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drawings/drawing4.xml" ContentType="application/vnd.openxmlformats-officedocument.drawing+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drawings/drawing8.xml" ContentType="application/vnd.openxmlformats-officedocument.drawing+xml"/>
  <Override PartName="/xl/worksheets/sheet34.xml" ContentType="application/vnd.openxmlformats-officedocument.spreadsheetml.worksheet+xml"/>
  <Override PartName="/xl/drawings/drawing9.xml" ContentType="application/vnd.openxmlformats-officedocument.drawing+xml"/>
  <Override PartName="/xl/worksheets/sheet35.xml" ContentType="application/vnd.openxmlformats-officedocument.spreadsheetml.worksheet+xml"/>
  <Override PartName="/xl/drawings/drawing10.xml" ContentType="application/vnd.openxmlformats-officedocument.drawing+xml"/>
  <Override PartName="/xl/worksheets/sheet36.xml" ContentType="application/vnd.openxmlformats-officedocument.spreadsheetml.worksheet+xml"/>
  <Override PartName="/xl/drawings/drawing11.xml" ContentType="application/vnd.openxmlformats-officedocument.drawing+xml"/>
  <Override PartName="/xl/worksheets/sheet37.xml" ContentType="application/vnd.openxmlformats-officedocument.spreadsheetml.worksheet+xml"/>
  <Override PartName="/xl/drawings/drawing12.xml" ContentType="application/vnd.openxmlformats-officedocument.drawing+xml"/>
  <Override PartName="/xl/worksheets/sheet38.xml" ContentType="application/vnd.openxmlformats-officedocument.spreadsheetml.worksheet+xml"/>
  <Override PartName="/xl/drawings/drawing13.xml" ContentType="application/vnd.openxmlformats-officedocument.drawing+xml"/>
  <Override PartName="/xl/worksheets/sheet39.xml" ContentType="application/vnd.openxmlformats-officedocument.spreadsheetml.worksheet+xml"/>
  <Override PartName="/xl/drawings/drawing14.xml" ContentType="application/vnd.openxmlformats-officedocument.drawing+xml"/>
  <Override PartName="/xl/worksheets/sheet40.xml" ContentType="application/vnd.openxmlformats-officedocument.spreadsheetml.worksheet+xml"/>
  <Override PartName="/xl/drawings/drawing15.xml" ContentType="application/vnd.openxmlformats-officedocument.drawing+xml"/>
  <Override PartName="/xl/worksheets/sheet41.xml" ContentType="application/vnd.openxmlformats-officedocument.spreadsheetml.worksheet+xml"/>
  <Override PartName="/xl/drawings/drawing16.xml" ContentType="application/vnd.openxmlformats-officedocument.drawing+xml"/>
  <Override PartName="/xl/worksheets/sheet42.xml" ContentType="application/vnd.openxmlformats-officedocument.spreadsheetml.worksheet+xml"/>
  <Override PartName="/xl/drawings/drawing17.xml" ContentType="application/vnd.openxmlformats-officedocument.drawing+xml"/>
  <Override PartName="/xl/worksheets/sheet43.xml" ContentType="application/vnd.openxmlformats-officedocument.spreadsheetml.worksheet+xml"/>
  <Override PartName="/xl/drawings/drawing18.xml" ContentType="application/vnd.openxmlformats-officedocument.drawing+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drawings/drawing21.xml" ContentType="application/vnd.openxmlformats-officedocument.drawing+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comments5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0" yWindow="960" windowWidth="13725" windowHeight="9525" firstSheet="1" activeTab="1"/>
  </bookViews>
  <sheets>
    <sheet name="Features of the financial state" sheetId="1" r:id="rId1"/>
    <sheet name="Balance Sheet" sheetId="2" r:id="rId2"/>
    <sheet name="I &amp; E" sheetId="3" r:id="rId3"/>
    <sheet name="Consolidated R&amp;P" sheetId="4" r:id="rId4"/>
    <sheet name="Sch-I-A" sheetId="5" r:id="rId5"/>
    <sheet name="Sch I-B" sheetId="6" r:id="rId6"/>
    <sheet name="Sch I-C" sheetId="7" r:id="rId7"/>
    <sheet name="Sch-I-D" sheetId="8" r:id="rId8"/>
    <sheet name="Sch I-E" sheetId="9" r:id="rId9"/>
    <sheet name="Sch I-F (NIDDCP)" sheetId="10" r:id="rId10"/>
    <sheet name="Sch I-G (IDSP)" sheetId="11" r:id="rId11"/>
    <sheet name="Sch I-H (NVBDCP) " sheetId="12" r:id="rId12"/>
    <sheet name="Sch I-I (NLEP)" sheetId="13" r:id="rId13"/>
    <sheet name="Sch I-J (RNTCP)" sheetId="14" r:id="rId14"/>
    <sheet name="Sch- -K (NUHM)" sheetId="15" r:id="rId15"/>
    <sheet name="Sch I- L (NPCB)" sheetId="16" r:id="rId16"/>
    <sheet name="Sch I- M (NMHP)" sheetId="17" r:id="rId17"/>
    <sheet name="Sch I- N (NPHCE)" sheetId="18" r:id="rId18"/>
    <sheet name="Sch I- O (NPPCD)" sheetId="19" r:id="rId19"/>
    <sheet name="Sch I- P (NTCP)" sheetId="20" r:id="rId20"/>
    <sheet name="Sch I- Q (NOHP)" sheetId="21" r:id="rId21"/>
    <sheet name="Sch I- R (NPCDCS)" sheetId="22" r:id="rId22"/>
    <sheet name="Sch I- S (NPPC)" sheetId="23" r:id="rId23"/>
    <sheet name="Sch I- T (Non NHM Funds)" sheetId="24" r:id="rId24"/>
    <sheet name="Sch II" sheetId="25" r:id="rId25"/>
    <sheet name="Sch-II-A" sheetId="26" r:id="rId26"/>
    <sheet name="Sch-III" sheetId="27" r:id="rId27"/>
    <sheet name="Sch IV-A (RCH-I)" sheetId="28" r:id="rId28"/>
    <sheet name="Sch IV-B (RCH)" sheetId="29" r:id="rId29"/>
    <sheet name="Sch IV-C (MFP)" sheetId="30" r:id="rId30"/>
    <sheet name="Sch IV-D (Imm)" sheetId="31" r:id="rId31"/>
    <sheet name="Sch IV-E (EC-SIP)" sheetId="32" r:id="rId32"/>
    <sheet name="Sch IV-F (NIDDCP)" sheetId="33" r:id="rId33"/>
    <sheet name="Sch IV-G (IDSP)" sheetId="34" r:id="rId34"/>
    <sheet name="Sch IV-H (NVBDCP)" sheetId="35" r:id="rId35"/>
    <sheet name="Sch IV- I (NLEP)" sheetId="36" r:id="rId36"/>
    <sheet name="Sch IV-J (RNTCP)" sheetId="37" r:id="rId37"/>
    <sheet name="Sch IV-K (NUHM)" sheetId="38" r:id="rId38"/>
    <sheet name="Sch IV-L (NPCB)" sheetId="39" r:id="rId39"/>
    <sheet name="Sch IV-M (NMHP)" sheetId="40" r:id="rId40"/>
    <sheet name="Sch IV-N (NPHCE)" sheetId="41" r:id="rId41"/>
    <sheet name="Sch IV-O (NPPCD)" sheetId="42" r:id="rId42"/>
    <sheet name="Sch IV- P (NTCP)" sheetId="43" r:id="rId43"/>
    <sheet name="Sch IV-Q (NOHP)" sheetId="44" r:id="rId44"/>
    <sheet name="Sch IV-R (NPCDCS)" sheetId="45" r:id="rId45"/>
    <sheet name="Sch IV-S (NPPC)" sheetId="46" r:id="rId46"/>
    <sheet name="Sch-IV-T" sheetId="47" r:id="rId47"/>
    <sheet name="Sch-V" sheetId="48" r:id="rId48"/>
    <sheet name="Sch VI" sheetId="49" r:id="rId49"/>
    <sheet name="Sch VII" sheetId="50" r:id="rId50"/>
    <sheet name="Sch VIII" sheetId="51" r:id="rId51"/>
    <sheet name="Sch IX" sheetId="52" r:id="rId52"/>
    <sheet name="Sch X" sheetId="53" r:id="rId53"/>
    <sheet name="new inserterted sheet" sheetId="54" r:id="rId54"/>
  </sheets>
  <definedNames>
    <definedName name="_xlnm.Print_Area" localSheetId="1">'Balance Sheet'!$A$1:$I$54</definedName>
    <definedName name="_xlnm.Print_Area" localSheetId="0">'Features of the financial state'!$A$1:$N$27</definedName>
    <definedName name="_xlnm.Print_Area" localSheetId="2">'I &amp; E'!$A$1:$H$51</definedName>
    <definedName name="_xlnm.Print_Area" localSheetId="15">'Sch I- L (NPCB)'!$A$1:$H$59</definedName>
    <definedName name="_xlnm.Print_Area" localSheetId="16">'Sch I- M (NMHP)'!$A$1:$H$53</definedName>
    <definedName name="_xlnm.Print_Area" localSheetId="17">'Sch I- N (NPHCE)'!$A$1:$H$46</definedName>
    <definedName name="_xlnm.Print_Area" localSheetId="18">'Sch I- O (NPPCD)'!$A$1:$H$48</definedName>
    <definedName name="_xlnm.Print_Area" localSheetId="19">'Sch I- P (NTCP)'!$A$1:$H$52</definedName>
    <definedName name="_xlnm.Print_Area" localSheetId="20">'Sch I- Q (NOHP)'!$A$1:$H$45</definedName>
    <definedName name="_xlnm.Print_Area" localSheetId="21">'Sch I- R (NPCDCS)'!$A$1:$H$48</definedName>
    <definedName name="_xlnm.Print_Area" localSheetId="22">'Sch I- S (NPPC)'!$A$1:$H$46</definedName>
    <definedName name="_xlnm.Print_Area" localSheetId="23">'Sch I- T (Non NHM Funds)'!$A$1:$H$44</definedName>
    <definedName name="_xlnm.Print_Area" localSheetId="5">'Sch I-B'!$A$1:$H$88</definedName>
    <definedName name="_xlnm.Print_Area" localSheetId="24">'Sch II'!$A$1:$D$19</definedName>
    <definedName name="_xlnm.Print_Area" localSheetId="27">'Sch IV-A (RCH-I)'!$A$1:$H$60</definedName>
    <definedName name="_xlnm.Print_Area" localSheetId="51">'Sch IX'!$A$1:$B$16</definedName>
    <definedName name="_xlnm.Print_Area" localSheetId="48">'Sch VI'!$A$1:$H$116</definedName>
    <definedName name="_xlnm.Print_Area" localSheetId="50">'Sch VIII'!$A$1:$D$41</definedName>
    <definedName name="_xlnm.Print_Area" localSheetId="52">'Sch X'!$A$1:$B$17</definedName>
    <definedName name="_xlnm.Print_Area" localSheetId="4">'Sch-I-A'!$A$1:$I$39</definedName>
    <definedName name="_xlnm.Print_Area" localSheetId="25">'Sch-II-A'!$A$1:$I$91</definedName>
    <definedName name="_xlnm.Print_Area" localSheetId="47">'Sch-V'!$A$1:$K$92</definedName>
  </definedNames>
  <calcPr fullCalcOnLoad="1"/>
</workbook>
</file>

<file path=xl/comments2.xml><?xml version="1.0" encoding="utf-8"?>
<comments xmlns="http://schemas.openxmlformats.org/spreadsheetml/2006/main">
  <authors>
    <author>Admin</author>
  </authors>
  <commentList>
    <comment ref="B35" authorId="0">
      <text>
        <r>
          <rPr>
            <b/>
            <sz val="8"/>
            <rFont val="Tahoma"/>
            <family val="2"/>
          </rPr>
          <t>Created to the extent of assets capitalised</t>
        </r>
        <r>
          <rPr>
            <sz val="8"/>
            <rFont val="Tahoma"/>
            <family val="2"/>
          </rPr>
          <t xml:space="preserve">
</t>
        </r>
      </text>
    </comment>
    <comment ref="G7" authorId="0">
      <text>
        <r>
          <rPr>
            <b/>
            <sz val="8"/>
            <rFont val="Tahoma"/>
            <family val="2"/>
          </rPr>
          <t>Attach head wise schedule (Should be equal to Capital Fund)</t>
        </r>
      </text>
    </comment>
    <comment ref="G37" authorId="0">
      <text>
        <r>
          <rPr>
            <b/>
            <sz val="8"/>
            <rFont val="Tahoma"/>
            <family val="2"/>
          </rPr>
          <t xml:space="preserve">Attach detail of each cash a/c and Bank Account  </t>
        </r>
      </text>
    </comment>
    <comment ref="B12" authorId="0">
      <text>
        <r>
          <rPr>
            <b/>
            <sz val="8"/>
            <rFont val="Tahoma"/>
            <family val="2"/>
          </rPr>
          <t>Balance in Grant Fund after deducting expenditures</t>
        </r>
        <r>
          <rPr>
            <sz val="8"/>
            <rFont val="Tahoma"/>
            <family val="2"/>
          </rPr>
          <t xml:space="preserve">
</t>
        </r>
      </text>
    </comment>
  </commentList>
</comments>
</file>

<file path=xl/comments3.xml><?xml version="1.0" encoding="utf-8"?>
<comments xmlns="http://schemas.openxmlformats.org/spreadsheetml/2006/main">
  <authors>
    <author>Admin</author>
  </authors>
  <commentList>
    <comment ref="F6" authorId="0">
      <text>
        <r>
          <rPr>
            <b/>
            <sz val="8"/>
            <rFont val="Tahoma"/>
            <family val="2"/>
          </rPr>
          <t xml:space="preserve">To be shown only to the extent of grant amount utilised during the year
</t>
        </r>
        <r>
          <rPr>
            <sz val="8"/>
            <rFont val="Tahoma"/>
            <family val="2"/>
          </rPr>
          <t xml:space="preserve">
</t>
        </r>
      </text>
    </comment>
    <comment ref="A3" authorId="0">
      <text>
        <r>
          <rPr>
            <b/>
            <sz val="8"/>
            <rFont val="Tahoma"/>
            <family val="2"/>
          </rPr>
          <t xml:space="preserve">All Societies are advised to follow Cash Basis of Accounting System </t>
        </r>
        <r>
          <rPr>
            <sz val="8"/>
            <rFont val="Tahoma"/>
            <family val="2"/>
          </rPr>
          <t xml:space="preserve">
</t>
        </r>
      </text>
    </comment>
  </commentList>
</comments>
</file>

<file path=xl/comments4.xml><?xml version="1.0" encoding="utf-8"?>
<comments xmlns="http://schemas.openxmlformats.org/spreadsheetml/2006/main">
  <authors>
    <author>HP</author>
  </authors>
  <commentList>
    <comment ref="H7" authorId="0">
      <text>
        <r>
          <rPr>
            <b/>
            <sz val="9"/>
            <rFont val="Tahoma"/>
            <family val="2"/>
          </rPr>
          <t>Samrat:</t>
        </r>
        <r>
          <rPr>
            <sz val="9"/>
            <rFont val="Tahoma"/>
            <family val="2"/>
          </rPr>
          <t xml:space="preserve">
New added column as per advice of Mr. Anil Garg</t>
        </r>
      </text>
    </comment>
  </commentList>
</comments>
</file>

<file path=xl/comments54.xml><?xml version="1.0" encoding="utf-8"?>
<comments xmlns="http://schemas.openxmlformats.org/spreadsheetml/2006/main">
  <authors>
    <author>HP</author>
  </authors>
  <commentList>
    <comment ref="L4" authorId="0">
      <text>
        <r>
          <rPr>
            <sz val="9"/>
            <rFont val="Tahoma"/>
            <family val="2"/>
          </rPr>
          <t>Samrat:
This chart has been prepared as per suggestion of Mr. Anil Garg.</t>
        </r>
      </text>
    </comment>
  </commentList>
</comments>
</file>

<file path=xl/comments7.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comments8.xml><?xml version="1.0" encoding="utf-8"?>
<comments xmlns="http://schemas.openxmlformats.org/spreadsheetml/2006/main">
  <authors>
    <author>HP</author>
  </authors>
  <commentList>
    <comment ref="D6" authorId="0">
      <text>
        <r>
          <rPr>
            <sz val="9"/>
            <rFont val="Tahoma"/>
            <family val="2"/>
          </rPr>
          <t>Samrat:
Newly formatted as per suggestion of Mr. Anil Garg.</t>
        </r>
      </text>
    </comment>
  </commentList>
</comments>
</file>

<file path=xl/sharedStrings.xml><?xml version="1.0" encoding="utf-8"?>
<sst xmlns="http://schemas.openxmlformats.org/spreadsheetml/2006/main" count="3048" uniqueCount="736">
  <si>
    <t xml:space="preserve">Liabilities </t>
  </si>
  <si>
    <t>Assets</t>
  </si>
  <si>
    <t>Closing Balances :</t>
  </si>
  <si>
    <t>Current Liabilities</t>
  </si>
  <si>
    <t>Cash in Hand</t>
  </si>
  <si>
    <t>Total</t>
  </si>
  <si>
    <t xml:space="preserve">Place : </t>
  </si>
  <si>
    <t>Date  :</t>
  </si>
  <si>
    <t>Sch.
Ref.</t>
  </si>
  <si>
    <t>RCH-I</t>
  </si>
  <si>
    <t>EC SIP</t>
  </si>
  <si>
    <t>NRHM Additionalites</t>
  </si>
  <si>
    <t>TB</t>
  </si>
  <si>
    <t>IDSP</t>
  </si>
  <si>
    <t>Malaria</t>
  </si>
  <si>
    <t>Fixed Assets</t>
  </si>
  <si>
    <t>Loan &amp; Advances</t>
  </si>
  <si>
    <t>Others (Please specify)</t>
  </si>
  <si>
    <t>Grant Received</t>
  </si>
  <si>
    <t>Interest Earned</t>
  </si>
  <si>
    <t>Expenditure</t>
  </si>
  <si>
    <t>Income</t>
  </si>
  <si>
    <t>Bank Balance</t>
  </si>
  <si>
    <t>Cheques/Draft in Hand</t>
  </si>
  <si>
    <t>Name of Scheme</t>
  </si>
  <si>
    <t>Fund Received during Year</t>
  </si>
  <si>
    <t>Refunded to GOI</t>
  </si>
  <si>
    <t>S.No.</t>
  </si>
  <si>
    <t>1</t>
  </si>
  <si>
    <t>2</t>
  </si>
  <si>
    <t>3</t>
  </si>
  <si>
    <t>4</t>
  </si>
  <si>
    <t>5</t>
  </si>
  <si>
    <t>6</t>
  </si>
  <si>
    <t>7</t>
  </si>
  <si>
    <t>8</t>
  </si>
  <si>
    <t>9</t>
  </si>
  <si>
    <t>10</t>
  </si>
  <si>
    <t>11</t>
  </si>
  <si>
    <t>12</t>
  </si>
  <si>
    <t>13</t>
  </si>
  <si>
    <t>14</t>
  </si>
  <si>
    <t>24 hrs Delivery</t>
  </si>
  <si>
    <t>Salary to Lab Tech.</t>
  </si>
  <si>
    <t>MTP Training</t>
  </si>
  <si>
    <t>NSVT</t>
  </si>
  <si>
    <t>Urban Health Project</t>
  </si>
  <si>
    <t>Urban Parivar Kalyan</t>
  </si>
  <si>
    <t>IEC</t>
  </si>
  <si>
    <t>Salary to ANM</t>
  </si>
  <si>
    <t>Computer Assistant</t>
  </si>
  <si>
    <t>Major Civil Work</t>
  </si>
  <si>
    <t>EAG Activities</t>
  </si>
  <si>
    <t>Minilap</t>
  </si>
  <si>
    <t>MNGO</t>
  </si>
  <si>
    <t>Maternal Health</t>
  </si>
  <si>
    <t>Child Health</t>
  </si>
  <si>
    <t>Family Planning</t>
  </si>
  <si>
    <t>Date</t>
  </si>
  <si>
    <t>Amount</t>
  </si>
  <si>
    <t>S.NO</t>
  </si>
  <si>
    <t>B)  Fund Received During The Year :</t>
  </si>
  <si>
    <t>C) Total Fund Available For Spending  (A+B)</t>
  </si>
  <si>
    <t xml:space="preserve">D)  EXPENDITURE  DURING THE YEAR </t>
  </si>
  <si>
    <t>Chartered Accountants</t>
  </si>
  <si>
    <t>State Finance Officer</t>
  </si>
  <si>
    <t>Mission Director</t>
  </si>
  <si>
    <t>II</t>
  </si>
  <si>
    <t>III</t>
  </si>
  <si>
    <t>V</t>
  </si>
  <si>
    <t>VI</t>
  </si>
  <si>
    <t>VII</t>
  </si>
  <si>
    <t>Major Head</t>
  </si>
  <si>
    <t>-</t>
  </si>
  <si>
    <t>Schedule V</t>
  </si>
  <si>
    <t>Schedule III</t>
  </si>
  <si>
    <t>I-A</t>
  </si>
  <si>
    <t>I-B</t>
  </si>
  <si>
    <t>I-C</t>
  </si>
  <si>
    <t>I-D</t>
  </si>
  <si>
    <t>I-E</t>
  </si>
  <si>
    <t>I-F</t>
  </si>
  <si>
    <t>I-G</t>
  </si>
  <si>
    <t>I-H</t>
  </si>
  <si>
    <t>I-I</t>
  </si>
  <si>
    <t>I-J</t>
  </si>
  <si>
    <t>I-K</t>
  </si>
  <si>
    <t>Schedule I-A</t>
  </si>
  <si>
    <t>Schedule I-B</t>
  </si>
  <si>
    <t>Schedule I-C</t>
  </si>
  <si>
    <t>Schedule I-D</t>
  </si>
  <si>
    <t>Schedule I-E</t>
  </si>
  <si>
    <t>IV-A</t>
  </si>
  <si>
    <t>IV-B</t>
  </si>
  <si>
    <t>IV-C</t>
  </si>
  <si>
    <t>IV-D</t>
  </si>
  <si>
    <t>IV-E</t>
  </si>
  <si>
    <t>IV-F</t>
  </si>
  <si>
    <t>Pulse Polio (PPI)</t>
  </si>
  <si>
    <t>Income Over Expenditure (Surplus)</t>
  </si>
  <si>
    <t>Expenditure Over Income (Deficit)</t>
  </si>
  <si>
    <t>Purchased During the Year</t>
  </si>
  <si>
    <t>Disposed off During the Year</t>
  </si>
  <si>
    <t>Blindness</t>
  </si>
  <si>
    <t xml:space="preserve">Assets </t>
  </si>
  <si>
    <t>Settled</t>
  </si>
  <si>
    <t>Particular</t>
  </si>
  <si>
    <t>PARTICULAR</t>
  </si>
  <si>
    <t>Refunded/
Settled</t>
  </si>
  <si>
    <t>I-L…</t>
  </si>
  <si>
    <t>E)  REFUNDED TO GOI</t>
  </si>
  <si>
    <t>SL. NO.</t>
  </si>
  <si>
    <t>Opening Balance</t>
  </si>
  <si>
    <t>Fund Release</t>
  </si>
  <si>
    <t>Refund</t>
  </si>
  <si>
    <t>Immunization</t>
  </si>
  <si>
    <t>Sl. No.</t>
  </si>
  <si>
    <t>Bank</t>
  </si>
  <si>
    <t>Cash</t>
  </si>
  <si>
    <t>RCH-Phase I</t>
  </si>
  <si>
    <t>Schedule IV-A</t>
  </si>
  <si>
    <t>(A)</t>
  </si>
  <si>
    <t>(B)</t>
  </si>
  <si>
    <t>(C)</t>
  </si>
  <si>
    <t>(D)</t>
  </si>
  <si>
    <t>(A+B-C-D)</t>
  </si>
  <si>
    <t>Balance</t>
  </si>
  <si>
    <t>RCH-Flexipool</t>
  </si>
  <si>
    <t>Schedule IV-E</t>
  </si>
  <si>
    <t>Used for</t>
  </si>
  <si>
    <t>Particular of Bank/Cash</t>
  </si>
  <si>
    <t xml:space="preserve">Cheque/DD  No </t>
  </si>
  <si>
    <t>Sub Total</t>
  </si>
  <si>
    <t>Received From</t>
  </si>
  <si>
    <t>In Rs.</t>
  </si>
  <si>
    <t>Amount (In Rs.)</t>
  </si>
  <si>
    <t>(In Rs.)</t>
  </si>
  <si>
    <t>Addition</t>
  </si>
  <si>
    <t>Schedule IV-B</t>
  </si>
  <si>
    <t>Schedule IV-F</t>
  </si>
  <si>
    <t>Schedule VI</t>
  </si>
  <si>
    <t>Schedule VII</t>
  </si>
  <si>
    <t>Amount in Rupees</t>
  </si>
  <si>
    <t>RI Strengthening Project</t>
  </si>
  <si>
    <t>Grant Refunded to GOI :</t>
  </si>
  <si>
    <t>Tribal RCH</t>
  </si>
  <si>
    <t>Leprosy</t>
  </si>
  <si>
    <t>Chartered Accountants                State Finance Officer</t>
  </si>
  <si>
    <t xml:space="preserve">           State Finance Officer</t>
  </si>
  <si>
    <t>Chartered Accountants    State Finance Officer</t>
  </si>
  <si>
    <t>Figure D</t>
  </si>
  <si>
    <t>Unspent Grant</t>
  </si>
  <si>
    <t>Opening Balance (Surplus)</t>
  </si>
  <si>
    <t>Add/Less :Surplus/Deficit  for the year</t>
  </si>
  <si>
    <t>Reserve &amp; Surplus</t>
  </si>
  <si>
    <t>Figure A</t>
  </si>
  <si>
    <t>Figure B</t>
  </si>
  <si>
    <t>Figure C</t>
  </si>
  <si>
    <t>Figure E</t>
  </si>
  <si>
    <t>RCH Flexipool</t>
  </si>
  <si>
    <t>VIII</t>
  </si>
  <si>
    <t>Figure C of Sch.</t>
  </si>
  <si>
    <t>Figure A of Sch.</t>
  </si>
  <si>
    <t>Figure E of Sch.</t>
  </si>
  <si>
    <t>A</t>
  </si>
  <si>
    <t>B</t>
  </si>
  <si>
    <t>C</t>
  </si>
  <si>
    <t>D</t>
  </si>
  <si>
    <t>E</t>
  </si>
  <si>
    <t>F</t>
  </si>
  <si>
    <t>G</t>
  </si>
  <si>
    <t>H</t>
  </si>
  <si>
    <t>Chartered Accountants             State Finance Officer</t>
  </si>
  <si>
    <t>Figure B of Sch.</t>
  </si>
  <si>
    <t>Sanction No</t>
  </si>
  <si>
    <t>State Level</t>
  </si>
  <si>
    <t>Districts Level</t>
  </si>
  <si>
    <t>Sub-Total</t>
  </si>
  <si>
    <t xml:space="preserve">NRHM </t>
  </si>
  <si>
    <t>Immunisation (RI Strength.)</t>
  </si>
  <si>
    <t>PPI</t>
  </si>
  <si>
    <t>I</t>
  </si>
  <si>
    <t>J</t>
  </si>
  <si>
    <t>K</t>
  </si>
  <si>
    <t>Others (please Specify)</t>
  </si>
  <si>
    <t>Total (A to K)</t>
  </si>
  <si>
    <t>Add detail</t>
  </si>
  <si>
    <t>Name of Districts/Agencies</t>
  </si>
  <si>
    <t>Figure D of Sch.</t>
  </si>
  <si>
    <t>Add detail (Such as Security depostit</t>
  </si>
  <si>
    <t>Add detail (Such as TDS Payable)</t>
  </si>
  <si>
    <t>Total A</t>
  </si>
  <si>
    <t>Figure C Of Sch IV-B</t>
  </si>
  <si>
    <t>Note : Please reconcile the balance of RCH lying with Districts as well State Level, and refund to GOI</t>
  </si>
  <si>
    <t>Sub-total</t>
  </si>
  <si>
    <t>Schedule VIII</t>
  </si>
  <si>
    <t>Name of the Assets</t>
  </si>
  <si>
    <t>Air Condition</t>
  </si>
  <si>
    <t>Computers</t>
  </si>
  <si>
    <t>Furnitures &amp; Fixtures</t>
  </si>
  <si>
    <t xml:space="preserve"> Total</t>
  </si>
  <si>
    <t>Name of the Programme:RCH-1/RCH Flexible Pool/Immunization/NRHM/any NDCPs Programme</t>
  </si>
  <si>
    <t>(Separate Schedule for each programme)</t>
  </si>
  <si>
    <t xml:space="preserve">RCH-I </t>
  </si>
  <si>
    <t>STATE LEVEL</t>
  </si>
  <si>
    <t>Name of the Districts</t>
  </si>
  <si>
    <t xml:space="preserve">Grand Total </t>
  </si>
  <si>
    <t>Name of Districts</t>
  </si>
  <si>
    <t>Advance Given during the year</t>
  </si>
  <si>
    <t>Expenditure during the year</t>
  </si>
  <si>
    <t>Refunded during the year</t>
  </si>
  <si>
    <t>Closing Balance</t>
  </si>
  <si>
    <t>District Level</t>
  </si>
  <si>
    <t>AS PER LIST A</t>
  </si>
  <si>
    <t>List A</t>
  </si>
  <si>
    <t>List of District wise Opening &amp; Closing balances of Cash &amp; Bank</t>
  </si>
  <si>
    <t>RCH / NRHM</t>
  </si>
  <si>
    <t>as per List A</t>
  </si>
  <si>
    <t>State Level :</t>
  </si>
  <si>
    <t>District Level:</t>
  </si>
  <si>
    <t>Fund Received during Year (including Funds in Transit)</t>
  </si>
  <si>
    <t>Fixed Assets Reserves Fund A/C</t>
  </si>
  <si>
    <t>II-A</t>
  </si>
  <si>
    <t>Schedule II-A</t>
  </si>
  <si>
    <t>PARTICULARS</t>
  </si>
  <si>
    <t>AT STATE</t>
  </si>
  <si>
    <t>AT DISTRICT</t>
  </si>
  <si>
    <t>TOTAL</t>
  </si>
  <si>
    <t>ADD:</t>
  </si>
  <si>
    <t>ASSETS AQUIRED DURING THE YEAR</t>
  </si>
  <si>
    <t>LESS:</t>
  </si>
  <si>
    <t>ASSETS SOLD / DISCARDED DURING THE YEAR</t>
  </si>
  <si>
    <t>RECEIPTS</t>
  </si>
  <si>
    <t>Name of the district</t>
  </si>
  <si>
    <t>Other Grants</t>
  </si>
  <si>
    <t>Interest</t>
  </si>
  <si>
    <t>Grand Total</t>
  </si>
  <si>
    <t>State Level:</t>
  </si>
  <si>
    <t>District A</t>
  </si>
  <si>
    <t>District B</t>
  </si>
  <si>
    <t>District C</t>
  </si>
  <si>
    <t>District D</t>
  </si>
  <si>
    <t>PAYMENTS</t>
  </si>
  <si>
    <t>Purchase of fixed assets</t>
  </si>
  <si>
    <t>Advances given during the year</t>
  </si>
  <si>
    <t>Refund of EMD/SD</t>
  </si>
  <si>
    <t>Misc. Receipts (includes refund of EMD/SD)</t>
  </si>
  <si>
    <t>Funds utilized/expenses during the year (other than fixed assets) as shown in the Income &amp; Expenditue a/c</t>
  </si>
  <si>
    <t>Expenditure
as per District Level</t>
  </si>
  <si>
    <t>Expenditure
as per State Level</t>
  </si>
  <si>
    <t>As per Chart given below</t>
  </si>
  <si>
    <t>Activity - 1</t>
  </si>
  <si>
    <t>Activity - 2</t>
  </si>
  <si>
    <t>Activity - 3</t>
  </si>
  <si>
    <t>Activity - 4</t>
  </si>
  <si>
    <t>Activity - 5</t>
  </si>
  <si>
    <t>Name of District</t>
  </si>
  <si>
    <t>District E</t>
  </si>
  <si>
    <t>District F</t>
  </si>
  <si>
    <t>District G</t>
  </si>
  <si>
    <t>District H</t>
  </si>
  <si>
    <t>Total Expenditure
at State &amp; District Level</t>
  </si>
  <si>
    <t>As Per Chart given below</t>
  </si>
  <si>
    <t>CHART OF EXPENSES AT DISTRICT LEVEL</t>
  </si>
  <si>
    <t>Total Expenditure at State &amp; District Level</t>
  </si>
  <si>
    <t xml:space="preserve"> Expenditure at State Level</t>
  </si>
  <si>
    <t>Expenditure at  District Level</t>
  </si>
  <si>
    <t>…….</t>
  </si>
  <si>
    <t>At State level</t>
  </si>
  <si>
    <t>Name of Agencies etc.</t>
  </si>
  <si>
    <t>At State level:</t>
  </si>
  <si>
    <t>SCHEDULE OF Advance Given to Staff at State &amp; District Level</t>
  </si>
  <si>
    <t>Name of Staff etc.</t>
  </si>
  <si>
    <t>District Level: (as per chart below)</t>
  </si>
  <si>
    <r>
      <t xml:space="preserve">District Level </t>
    </r>
    <r>
      <rPr>
        <b/>
        <sz val="8"/>
        <rFont val="Arial"/>
        <family val="2"/>
      </rPr>
      <t>(as per chart below)</t>
    </r>
  </si>
  <si>
    <t>Amount (Rs.)</t>
  </si>
  <si>
    <t xml:space="preserve"> Total </t>
  </si>
  <si>
    <t>At State Level:</t>
  </si>
  <si>
    <t>At District  Level:</t>
  </si>
  <si>
    <t>District-A</t>
  </si>
  <si>
    <t>District-B</t>
  </si>
  <si>
    <t>District-C</t>
  </si>
  <si>
    <t>District-D</t>
  </si>
  <si>
    <t>District-E</t>
  </si>
  <si>
    <t>IX</t>
  </si>
  <si>
    <t>Purchase of Fixed Assets:</t>
  </si>
  <si>
    <t>Figure C1</t>
  </si>
  <si>
    <t>Revenue</t>
  </si>
  <si>
    <t>Capital</t>
  </si>
  <si>
    <t xml:space="preserve">as per schedule IV A,B…. </t>
  </si>
  <si>
    <t xml:space="preserve">Others (Please specify) </t>
  </si>
  <si>
    <t>Amount of Advances refunded/adjusted against exp.during the year</t>
  </si>
  <si>
    <r>
      <t>Grant-in-aid received during the year (</t>
    </r>
    <r>
      <rPr>
        <b/>
        <u val="single"/>
        <sz val="10"/>
        <rFont val="Arial"/>
        <family val="2"/>
      </rPr>
      <t>including cheque received or to be received from GOI)</t>
    </r>
  </si>
  <si>
    <t>Schedule IX</t>
  </si>
  <si>
    <t>ADD/LESS:</t>
  </si>
  <si>
    <t>SURPLUS/DEFICIT FOR THE YEAR AS PER INCOME &amp; EXPENDITURE A/C</t>
  </si>
  <si>
    <t>AMOUNT</t>
  </si>
  <si>
    <t>FEATURES OF ANNUAL FINANCIAL STATEMENTS:-</t>
  </si>
  <si>
    <t>The format has been designed to consolidate the audited balance sheet of all the programms for the respective state and all districts of the state.</t>
  </si>
  <si>
    <t>In the Income &amp; Expenditure a/c, in the income side grant received is to be shown equivalent to the amount of expenditures for each programme seperately.</t>
  </si>
  <si>
    <t>Grant in aid released/sanctioned by the Govt. of India at the fag end of the year are to be shown as grant received during the year and if not received during the same year, the same is to be shown as grant in aid/remmittance in transit.</t>
  </si>
  <si>
    <t>Any formats/instructions issued by any programme division like RNTCP are to be strictly followed in accordance with these formats.</t>
  </si>
  <si>
    <t>LIST (Detail of individual assets)</t>
  </si>
  <si>
    <t>LIST - A</t>
  </si>
  <si>
    <t>List B</t>
  </si>
  <si>
    <t>LIST - B</t>
  </si>
  <si>
    <r>
      <t>In Schedule-II-A of Fixed Assets</t>
    </r>
    <r>
      <rPr>
        <sz val="10"/>
        <rFont val="Arial"/>
        <family val="0"/>
      </rPr>
      <t xml:space="preserve"> - only those assets are to be shown which are purchased for use in the office of the SHS/DHS like Computers, Furnitures, Laptop etc. Other fixed assets which are purchased for the programme and transferred to the State or District Authoritues like Mobile Medical Van, Ambulance, Microscope etc. purchased under any programme of RNTCP, Additionalities under NRHM, IDSP etc. are to be booked as expenditure of the relevant programme and not to be included in the Schedule of Fixed Assets.</t>
    </r>
  </si>
  <si>
    <t>Bank - 1</t>
  </si>
  <si>
    <t>Bank - 2</t>
  </si>
  <si>
    <t>Bank - 3</t>
  </si>
  <si>
    <t>Bank - 4</t>
  </si>
  <si>
    <t>Bank - 5</t>
  </si>
  <si>
    <t>Bank - 6</t>
  </si>
  <si>
    <t>Bank  - 1</t>
  </si>
  <si>
    <t>Heads of Expenditures in Schedule I-A,B,C….. are to be given as per the latest Financial Management Report (FMR)</t>
  </si>
  <si>
    <t>STATE HEALTH SOCIETY</t>
  </si>
  <si>
    <r>
      <t xml:space="preserve">Name of State Health Society,  given in the format </t>
    </r>
    <r>
      <rPr>
        <b/>
        <sz val="10"/>
        <rFont val="Arial"/>
        <family val="2"/>
      </rPr>
      <t>is only an indicative.</t>
    </r>
  </si>
  <si>
    <t>PARTICULARS OF AUDITOR: NAME ADDRESS AND PHONE NO.</t>
  </si>
  <si>
    <t>AMOUNT (Rs.)</t>
  </si>
  <si>
    <t>Schedule X</t>
  </si>
  <si>
    <t>APPENDIX - A</t>
  </si>
  <si>
    <t>In case of these programe name its common abbreviation also to be given</t>
  </si>
  <si>
    <t>as TB program- RNTCP</t>
  </si>
  <si>
    <t>Name of Blocks</t>
  </si>
  <si>
    <t>D1</t>
  </si>
  <si>
    <t>B1</t>
  </si>
  <si>
    <t>B2</t>
  </si>
  <si>
    <t>B3</t>
  </si>
  <si>
    <t>B4</t>
  </si>
  <si>
    <t>B5</t>
  </si>
  <si>
    <t>Particulars of Rev. Exp.</t>
  </si>
  <si>
    <t>Amount of Rev Exp (Rs.)</t>
  </si>
  <si>
    <t>Total revenue Expenses of the district D1</t>
  </si>
  <si>
    <t>D2</t>
  </si>
  <si>
    <t>Total revenue Expenses of the district D2</t>
  </si>
  <si>
    <t>SUM TOTAL OF REVENUE EXPENSES OF THE DISTRICTS</t>
  </si>
  <si>
    <t>√</t>
  </si>
  <si>
    <t>NIOTE: Detailed sub-head wise expenditure is also required to be given as an Annexure.</t>
  </si>
  <si>
    <t>OK</t>
  </si>
  <si>
    <t>Original Format</t>
  </si>
  <si>
    <t>Sub Head</t>
  </si>
  <si>
    <t>Operationalise FRUs</t>
  </si>
  <si>
    <t>A.1.1.1</t>
  </si>
  <si>
    <t>A.1.1.2</t>
  </si>
  <si>
    <t>Operationalise 24x7 PHCs</t>
  </si>
  <si>
    <t>D)  BIFURCATED EXPENDITURE  DURING THE YEAR  (SUB HEAD WISE)</t>
  </si>
  <si>
    <t>A.1.3</t>
  </si>
  <si>
    <t>A.1.4</t>
  </si>
  <si>
    <t>Janani Surksha Yojana</t>
  </si>
  <si>
    <t>Integrated Outreach camps</t>
  </si>
  <si>
    <t>A.2.1</t>
  </si>
  <si>
    <t>IMNCI</t>
  </si>
  <si>
    <t>School Health Program</t>
  </si>
  <si>
    <t>Care of sick children and severe MN</t>
  </si>
  <si>
    <t>A.2.4</t>
  </si>
  <si>
    <t>A.2.6</t>
  </si>
  <si>
    <t>A.3.1.2</t>
  </si>
  <si>
    <t>A.3.1.3</t>
  </si>
  <si>
    <t>A.3.1.4</t>
  </si>
  <si>
    <t>A.3.1.5</t>
  </si>
  <si>
    <t>Female Sterilisation Camp</t>
  </si>
  <si>
    <t>NSV camps</t>
  </si>
  <si>
    <t>Compensation forFemale sterilisation</t>
  </si>
  <si>
    <t>Compensation for Male sterilisation</t>
  </si>
  <si>
    <t>Like these other sub heads will also come here as per requirements</t>
  </si>
  <si>
    <t>From GOI</t>
  </si>
  <si>
    <t>From state level</t>
  </si>
  <si>
    <t>RECIEPT</t>
  </si>
  <si>
    <t>Op. Balance</t>
  </si>
  <si>
    <t>Recvd during year</t>
  </si>
  <si>
    <t>UTILISATION DURING YEAR</t>
  </si>
  <si>
    <t>As per I&amp;E A/C</t>
  </si>
  <si>
    <t>As per B/S</t>
  </si>
  <si>
    <t xml:space="preserve">State Contribution </t>
  </si>
  <si>
    <t>NOTE:</t>
  </si>
  <si>
    <t>District Bank Balances may be merged with the Advances to the Districts.</t>
  </si>
  <si>
    <t>National Urban Health Mission (NUHM)</t>
  </si>
  <si>
    <t>NLEP</t>
  </si>
  <si>
    <t xml:space="preserve">Sanction No.  </t>
  </si>
  <si>
    <t>2.1.1</t>
  </si>
  <si>
    <t>Human Resources</t>
  </si>
  <si>
    <t>2.1.2</t>
  </si>
  <si>
    <t>Mobility support</t>
  </si>
  <si>
    <t>2.1.3</t>
  </si>
  <si>
    <t>Office Expenses</t>
  </si>
  <si>
    <t>2.2.1</t>
  </si>
  <si>
    <t>2.2.2</t>
  </si>
  <si>
    <t>2.2.3</t>
  </si>
  <si>
    <t>2.3.1</t>
  </si>
  <si>
    <t>2.3.2</t>
  </si>
  <si>
    <t>2.3.3</t>
  </si>
  <si>
    <t>Training &amp; Capacity Building</t>
  </si>
  <si>
    <t>Training of ANM/paramedical staff</t>
  </si>
  <si>
    <t>Training of Medical Officers</t>
  </si>
  <si>
    <t>Orientation of specialists</t>
  </si>
  <si>
    <t>Orientation of MAS</t>
  </si>
  <si>
    <t>Training of ASHA</t>
  </si>
  <si>
    <t>Other Trainings/Orientations</t>
  </si>
  <si>
    <t>Strengthening of Health Services</t>
  </si>
  <si>
    <t>4.a</t>
  </si>
  <si>
    <t>4.b</t>
  </si>
  <si>
    <t>4.c</t>
  </si>
  <si>
    <t>4.d</t>
  </si>
  <si>
    <t>4.e</t>
  </si>
  <si>
    <t>Other services</t>
  </si>
  <si>
    <t>4.1.1</t>
  </si>
  <si>
    <t>UHNDs</t>
  </si>
  <si>
    <t>4.1.2</t>
  </si>
  <si>
    <t>Special outreach camps in slums/vulnerable areas</t>
  </si>
  <si>
    <t>ANM/LHV</t>
  </si>
  <si>
    <t>4.2.1</t>
  </si>
  <si>
    <t>Salary support of ANM/LHV</t>
  </si>
  <si>
    <t>Regulation &amp; Quality Assurance</t>
  </si>
  <si>
    <t>Community Processes</t>
  </si>
  <si>
    <t>Innovative Actions &amp; PPP</t>
  </si>
  <si>
    <t>Baseline/end line surveys</t>
  </si>
  <si>
    <t>Research Studies in Urban Public Health</t>
  </si>
  <si>
    <t>IT based monitoring initiatives</t>
  </si>
  <si>
    <t>Certified that the above amount of expenditure is duly reconciled with the amount recorded in the relevant ledger heads.</t>
  </si>
  <si>
    <t>State Finance Manager/ State Accounts Manager</t>
  </si>
  <si>
    <t xml:space="preserve"> National Programme for  Health Care of the Elderly (NPHCE)</t>
  </si>
  <si>
    <t>National Programme for Prevention &amp; Control of Cancer, Diabetes, Cardiovascular Diseases and Stroke (NPCDCS)</t>
  </si>
  <si>
    <t>I-M</t>
  </si>
  <si>
    <t>I-N</t>
  </si>
  <si>
    <t>I-O</t>
  </si>
  <si>
    <t>I-P</t>
  </si>
  <si>
    <t>I-Q</t>
  </si>
  <si>
    <t>PNDT Activities</t>
  </si>
  <si>
    <t xml:space="preserve">Training </t>
  </si>
  <si>
    <t xml:space="preserve">Programme Management </t>
  </si>
  <si>
    <t>Vulnerable Groups</t>
  </si>
  <si>
    <t>ASHA</t>
  </si>
  <si>
    <t xml:space="preserve">Hospital Strengthening </t>
  </si>
  <si>
    <t>New Constructions/ Renovation and Setting up</t>
  </si>
  <si>
    <t>District Action Plans (Including Block, Village)</t>
  </si>
  <si>
    <t>Panchayati Raj Initiative</t>
  </si>
  <si>
    <t>Mainstreaming of AYUSH</t>
  </si>
  <si>
    <t>IEC-BCC NRHM</t>
  </si>
  <si>
    <t>PPP/ NGOs</t>
  </si>
  <si>
    <t>Innovations( if any)</t>
  </si>
  <si>
    <t>Planning, Implementation and Monitoring</t>
  </si>
  <si>
    <t>PROCUREMENT</t>
  </si>
  <si>
    <t>New Initiatives/ Strategic Interventions (As per State health policy)</t>
  </si>
  <si>
    <t>Health Insurance Scheme</t>
  </si>
  <si>
    <t>Research, Studies, Analysis</t>
  </si>
  <si>
    <t>State level health resources centre(SHSRC)</t>
  </si>
  <si>
    <t>Support Services</t>
  </si>
  <si>
    <t xml:space="preserve">Other Expenditures (Power Backup, Convergence etc) </t>
  </si>
  <si>
    <t>GIVEN During 
20013-14</t>
  </si>
  <si>
    <t>SCHEDULE OF RESERVE &amp; SURPLUS FUND  As on 31-03-2014</t>
  </si>
  <si>
    <t>Any amount released from the state to district is to be treated as advances given for the implementation of the programme.</t>
  </si>
  <si>
    <t>In the balance sheet, a fixed assets reserve fund has to be created by the state as well as districts for the amount of fixed assets purchased out of the grant received during the year. Accordingly, unspent grant of the respective programme will get reduced by the amount of fixed assets purchased.</t>
  </si>
  <si>
    <t xml:space="preserve">A new format may be introduced to get a details of UCs at a glance: </t>
  </si>
  <si>
    <t>Balance Sheet as on 31-03-2015</t>
  </si>
  <si>
    <t>Previous Yr. At 
31-03-14</t>
  </si>
  <si>
    <t>Current 
Yr. At 
31-03-15</t>
  </si>
  <si>
    <t>Income &amp; Expenditure For The Year Ending 31-03-2015</t>
  </si>
  <si>
    <t>Receipts &amp; Payments Account for the Year Ended 31-03-2015</t>
  </si>
  <si>
    <t>SCHEDULE OF EXPENDITURE, UNSPENT BALANCE UNDER RCH-I AS ON 31-03-2015</t>
  </si>
  <si>
    <t>Opening Balance 
01-04-2014</t>
  </si>
  <si>
    <t>Unspent Balance as at 
31-03-2015</t>
  </si>
  <si>
    <r>
      <t>DETAIL OF EXPENDITURE, UNSPENT BALANCE UNDER</t>
    </r>
    <r>
      <rPr>
        <sz val="12"/>
        <rFont val="Arial"/>
        <family val="2"/>
      </rPr>
      <t xml:space="preserve"> </t>
    </r>
    <r>
      <rPr>
        <b/>
        <sz val="16"/>
        <rFont val="Arial"/>
        <family val="2"/>
      </rPr>
      <t>RCH-II Flexiblepool</t>
    </r>
    <r>
      <rPr>
        <b/>
        <sz val="12"/>
        <rFont val="Arial"/>
        <family val="2"/>
      </rPr>
      <t xml:space="preserve"> AS ON 31-03-2015</t>
    </r>
  </si>
  <si>
    <t>A) Opening Balance as on 01-04-2014</t>
  </si>
  <si>
    <t>F ) Unspent Balance as on 31-03-2015 (C-C1-D-E)</t>
  </si>
  <si>
    <t>DETAIL OF EXPENDITURE, UNSPENT BALANCE UNDER NRHM Additionalites  AS ON 31-03-2015</t>
  </si>
  <si>
    <t>DETAIL OF EXPENDITURE, UNSPENT BALANCES UNDER IMMUNIZATION AS ON 31-03-2015</t>
  </si>
  <si>
    <t>F) Unspent Balance as on 31-03-2015 (C-C1-D-E)</t>
  </si>
  <si>
    <t>Unspent Balance as on 31-03-2015 (C-C1-D-E)</t>
  </si>
  <si>
    <t>DETAIL OF EXPENDITURE, UNSPENT BALANCE UNDER National Urban Health Mission (NUHM) AS ON 31-03-2015</t>
  </si>
  <si>
    <t xml:space="preserve">Unspent Balance as on 31-03-2015 </t>
  </si>
  <si>
    <t>SCHEDULE OF FIXED ASSETS RESERVE FUND  As on 31-03-2015</t>
  </si>
  <si>
    <t>OPENING BALANCE AS ON 1.4.2014</t>
  </si>
  <si>
    <t>CLOSING BALANCE AS ON 31.3.2015</t>
  </si>
  <si>
    <t>SCHEDULE OF FIXED ASSETS As on 31-03-2015</t>
  </si>
  <si>
    <t>Closing Balance 
31-03-15</t>
  </si>
  <si>
    <t>Balance as on 31.03.15 at District level</t>
  </si>
  <si>
    <t>Total as on 31.03.15</t>
  </si>
  <si>
    <t>Air Condition as on 31.03.15</t>
  </si>
  <si>
    <t>Computers as on 31.03.15</t>
  </si>
  <si>
    <t>Furnitures &amp; Fixtures as on 31.03.15</t>
  </si>
  <si>
    <t>Total Balance 
31-03-15</t>
  </si>
  <si>
    <t>SCHEDULE OF Current Liabilities as on 31-03-2015</t>
  </si>
  <si>
    <t>Balance As on 31-03-2015</t>
  </si>
  <si>
    <t>Balance at Districts As on 31-03-2015 (as per chart below)</t>
  </si>
  <si>
    <t xml:space="preserve">CHART OF Closing Balance of Current Liabilities as on 31.03.2015 AT DISTRICT LEVEL </t>
  </si>
  <si>
    <t>Schedule of Advances lying at State &amp; Districts under RCH-I as on 31-03-2015</t>
  </si>
  <si>
    <t>Schedule of Advances lying at State &amp; Districts under Flaxipool, Immunization as on 31-03-2015</t>
  </si>
  <si>
    <t>Balance as on 31-03-2015</t>
  </si>
  <si>
    <t>GIVEN During 
2014-15</t>
  </si>
  <si>
    <t>SCHEDULE OF OTHER Current ASSETS As on 31-03-2015</t>
  </si>
  <si>
    <t>Balance District + State as on 31-03-2015</t>
  </si>
  <si>
    <t xml:space="preserve">CHART OF Closing Balance of Current Assets as on 31.03.2015 AT DISTRICT LEVEL </t>
  </si>
  <si>
    <t>Schedule of Cash &amp; Bank Balance AS ON 31-03-2015</t>
  </si>
  <si>
    <t>Opening Balance as on 01.04.14</t>
  </si>
  <si>
    <t>Closing Balance as on 31-03-2015</t>
  </si>
  <si>
    <t>Schedule of Cheques/DD in Hand AS ON 31-03-2015</t>
  </si>
  <si>
    <t>Schedule of Interest Earned at State &amp; Districts during the year 2014-15</t>
  </si>
  <si>
    <t>Bank Balance as on 31st March, 2015   (as per Books)</t>
  </si>
  <si>
    <t>SCHEDULE OF OF AUDIT FEE FOR STATE &amp; DISTRICTS FOR THE YEAR ENDING on 31-03-2015</t>
  </si>
  <si>
    <t>Family Planning Services</t>
  </si>
  <si>
    <t>Rashtriya Kishore Swasthya Karyakram</t>
  </si>
  <si>
    <t>RBSK</t>
  </si>
  <si>
    <t xml:space="preserve"> Human Resources</t>
  </si>
  <si>
    <t>Untied Funds/Annual Maintenance Grants /Corpus Grants to HMS/RKS</t>
  </si>
  <si>
    <t>Rollout of B.Sc ( Community Health)</t>
  </si>
  <si>
    <t xml:space="preserve">Implementation of Clinical Establishment Act </t>
  </si>
  <si>
    <t>National Mobile Medical Vans (smaller vehicles) and specialised Mobile Medical Units</t>
  </si>
  <si>
    <t>National Ambulance Service</t>
  </si>
  <si>
    <t>Drug Ware Housing</t>
  </si>
  <si>
    <t>Collaboration with Medical Colleges and Knowledge partners</t>
  </si>
  <si>
    <t>RI strengthening project (Review meeting, Mobility support, Outreach services etc)</t>
  </si>
  <si>
    <t>Salary of Contractual Staffs</t>
  </si>
  <si>
    <t>Training under Immunisation</t>
  </si>
  <si>
    <t xml:space="preserve">Cold chain maintenance </t>
  </si>
  <si>
    <t>ASHA Incentive</t>
  </si>
  <si>
    <t>Pulse Polio operating costs</t>
  </si>
  <si>
    <t>Other activities (if any, pls. specify)</t>
  </si>
  <si>
    <r>
      <t xml:space="preserve">DETAIL OF EXPENDITURE, UNSPENT BALANCE UNDER </t>
    </r>
    <r>
      <rPr>
        <b/>
        <sz val="16"/>
        <rFont val="Arial"/>
        <family val="2"/>
      </rPr>
      <t>EC - SIP</t>
    </r>
    <r>
      <rPr>
        <b/>
        <sz val="12"/>
        <rFont val="Arial"/>
        <family val="2"/>
      </rPr>
      <t xml:space="preserve"> AS ON 31-03-2015</t>
    </r>
  </si>
  <si>
    <t>Schedule I-K</t>
  </si>
  <si>
    <t>RNTCP</t>
  </si>
  <si>
    <t>NVBDCP</t>
  </si>
  <si>
    <t>NPCB</t>
  </si>
  <si>
    <t>NPCDCS</t>
  </si>
  <si>
    <t>NMHP</t>
  </si>
  <si>
    <t>NPHCE</t>
  </si>
  <si>
    <t>NPPCD</t>
  </si>
  <si>
    <t>NTCP</t>
  </si>
  <si>
    <t>NOHP</t>
  </si>
  <si>
    <t>NUHM</t>
  </si>
  <si>
    <t>L</t>
  </si>
  <si>
    <t>M</t>
  </si>
  <si>
    <t>N</t>
  </si>
  <si>
    <t>O</t>
  </si>
  <si>
    <t>P</t>
  </si>
  <si>
    <t>Q</t>
  </si>
  <si>
    <t>R</t>
  </si>
  <si>
    <t>S</t>
  </si>
  <si>
    <t>T</t>
  </si>
  <si>
    <t>Total (A to T)</t>
  </si>
  <si>
    <t>NIDDCP</t>
  </si>
  <si>
    <t>Schedule IV-C</t>
  </si>
  <si>
    <t>Planning &amp; Mapping</t>
  </si>
  <si>
    <t>Programme Management</t>
  </si>
  <si>
    <t>Monitoring &amp; Evaluation</t>
  </si>
  <si>
    <t>Other, if any (Please specify)</t>
  </si>
  <si>
    <t>Establishment of IDD Control Cell</t>
  </si>
  <si>
    <t>Establishment of IDD Monitoring Lab</t>
  </si>
  <si>
    <t>Health Education and Publicity</t>
  </si>
  <si>
    <t>IDD Surveys/Re-surveys</t>
  </si>
  <si>
    <t>Supply of Salt Testing Kit (form of kind grant)</t>
  </si>
  <si>
    <t>Schedule I-F</t>
  </si>
  <si>
    <t>REMUNERATION FOR CONTRACTUAL HUMAN RESOURCE</t>
  </si>
  <si>
    <t>TRAINING</t>
  </si>
  <si>
    <t>LABORATORY SUPPORT</t>
  </si>
  <si>
    <t>OPERATIONAL COSTS</t>
  </si>
  <si>
    <t>ANY STATE SPECIFIC ACTIVITY (Pl. Specify)</t>
  </si>
  <si>
    <t>Schedule I-G</t>
  </si>
  <si>
    <t>Dengue &amp; Chikungunya</t>
  </si>
  <si>
    <t>Acute Encephalitis Syndrome (AES)/ Japanese Encephalitis (JE)</t>
  </si>
  <si>
    <t>Lymphatic Filariasis</t>
  </si>
  <si>
    <t>Kala-azar</t>
  </si>
  <si>
    <t>Externally aided component (EAC)World Bank Project</t>
  </si>
  <si>
    <t>GFATM Project</t>
  </si>
  <si>
    <t>Any Other item (Please Specify)</t>
  </si>
  <si>
    <t>Operational Costs (Mobility, Review Meeting,communication,formats &amp; reports)</t>
  </si>
  <si>
    <t xml:space="preserve">Cash grant for decentralized commodities </t>
  </si>
  <si>
    <t>Schedule I-H</t>
  </si>
  <si>
    <t>Improved early case detection</t>
  </si>
  <si>
    <t>Improved case management</t>
  </si>
  <si>
    <t>Stigma Reduced</t>
  </si>
  <si>
    <t>Development of Leprosy Expertise sustained</t>
  </si>
  <si>
    <t xml:space="preserve">Monitoring, Supervision and Evaluation System improved </t>
  </si>
  <si>
    <t>Programme Management ensured</t>
  </si>
  <si>
    <t xml:space="preserve">Others </t>
  </si>
  <si>
    <t>Schedule I-I</t>
  </si>
  <si>
    <t>Civil works</t>
  </si>
  <si>
    <t>Laboratory materials</t>
  </si>
  <si>
    <t>Honorarium/Counselling Charges</t>
  </si>
  <si>
    <t>ACSM</t>
  </si>
  <si>
    <t>Equipment Maintenance</t>
  </si>
  <si>
    <t>Training</t>
  </si>
  <si>
    <t>Vehicle Operation( POL &amp; Manitainance)</t>
  </si>
  <si>
    <t>Vehicle hiring</t>
  </si>
  <si>
    <t>Public Private Mix(PP/NGO Support)</t>
  </si>
  <si>
    <t>Medical Colleges</t>
  </si>
  <si>
    <t>Office Operation ( Miscellaneous)</t>
  </si>
  <si>
    <t>Contractual Services</t>
  </si>
  <si>
    <t>Printing</t>
  </si>
  <si>
    <t>Research &amp; Studies &amp; Consultancy</t>
  </si>
  <si>
    <t>Procurement of Drugs</t>
  </si>
  <si>
    <t>Procurement of Vehicles</t>
  </si>
  <si>
    <t>Procurement of Equipments</t>
  </si>
  <si>
    <t>Patient Support &amp; Transportation Charges</t>
  </si>
  <si>
    <t>Supervision and Monitoring</t>
  </si>
  <si>
    <t>Schedule I-J</t>
  </si>
  <si>
    <t>Schedule I-L</t>
  </si>
  <si>
    <r>
      <t xml:space="preserve">DETAIL OF EXPENDITURE, UNSPENT BALANCE UNDER </t>
    </r>
    <r>
      <rPr>
        <b/>
        <sz val="16"/>
        <rFont val="Arial"/>
        <family val="2"/>
      </rPr>
      <t xml:space="preserve">NPCB </t>
    </r>
    <r>
      <rPr>
        <b/>
        <sz val="12"/>
        <rFont val="Arial"/>
        <family val="2"/>
      </rPr>
      <t xml:space="preserve"> PROGRAMME AS ON 31-03-2015</t>
    </r>
  </si>
  <si>
    <t>Assistance for consumables/drugs/medicines to the Govt./District Hospital for Cat sx  etc</t>
  </si>
  <si>
    <t xml:space="preserve">Reimbursement for cataract operation for NGO and Private  Practitioners </t>
  </si>
  <si>
    <t xml:space="preserve">Diabetic Retinopathy </t>
  </si>
  <si>
    <t xml:space="preserve">childhood Blindness  </t>
  </si>
  <si>
    <t xml:space="preserve">Glaucoma </t>
  </si>
  <si>
    <t xml:space="preserve">Keratoplastiy  </t>
  </si>
  <si>
    <t xml:space="preserve">Vitreoretinal Surgery </t>
  </si>
  <si>
    <t>Screening and free spectacles for school children &amp; Old Person</t>
  </si>
  <si>
    <t>Recurring GIA to Eye Bank &amp; Eye Donation Centre</t>
  </si>
  <si>
    <t>Training  of PMOA</t>
  </si>
  <si>
    <t>State level IEC</t>
  </si>
  <si>
    <t xml:space="preserve">Procurement &amp; Maintenance of Ophthalmic Equipment </t>
  </si>
  <si>
    <t xml:space="preserve">Grant-in-aid for strengthening of Distt. Hospitals, Divisional  Hospitals, Vision Centre, Eye Bank, Eye Donation Centre   , </t>
  </si>
  <si>
    <t>GIA to NGOs for setting up/expanding eye care unit in semi-urban/ rural area</t>
  </si>
  <si>
    <t>Construction of Eye Wards and Eye OTS</t>
  </si>
  <si>
    <t>Mobile Ophthalmic Units</t>
  </si>
  <si>
    <t>Fixed tele- ophthalmic network unit in Got. Set up/ internet based ophthalmic consultation unit</t>
  </si>
  <si>
    <t>CONTRACTUAL MAN POWER</t>
  </si>
  <si>
    <t>Schedule I-M</t>
  </si>
  <si>
    <t>Salary</t>
  </si>
  <si>
    <t xml:space="preserve"> Infrastructure for District DMHP Centre, Counseling Centre under psychology deptt. In a selected college including crisis helpline : setting up the centre, furniture, computer facilities, telephone etc.</t>
  </si>
  <si>
    <t>Recruitment of DMHP staff and development of district plan</t>
  </si>
  <si>
    <t>Training of PHC Medical Officers, Nurses, Paramedical Workers &amp; Other Health Staff working under the DMHP</t>
  </si>
  <si>
    <t>IEC and community mobilization activities</t>
  </si>
  <si>
    <t>Targeted interventions at community level Activities &amp; interventions targeted at schools, collegesetc.</t>
  </si>
  <si>
    <t>Drugs</t>
  </si>
  <si>
    <t>Equipments</t>
  </si>
  <si>
    <t>Operational expenses of the district centre : rent, telephone expenses, website etc.</t>
  </si>
  <si>
    <t>Ambulatory Services</t>
  </si>
  <si>
    <t>Miscellaneous/ Travel/ Contingency</t>
  </si>
  <si>
    <t>Schedule I-N</t>
  </si>
  <si>
    <r>
      <t xml:space="preserve">DETAIL OF EXPENDITURE, UNSPENT BALANCE UNDER </t>
    </r>
    <r>
      <rPr>
        <b/>
        <sz val="16"/>
        <rFont val="Arial"/>
        <family val="2"/>
      </rPr>
      <t>NMHP</t>
    </r>
    <r>
      <rPr>
        <b/>
        <sz val="12"/>
        <rFont val="Arial"/>
        <family val="2"/>
      </rPr>
      <t xml:space="preserve"> PROGRAMME AS ON 31-03-2015</t>
    </r>
  </si>
  <si>
    <r>
      <t xml:space="preserve">DETAIL OF EXPENDITURE, UNSPENT BALANCE UNDER </t>
    </r>
    <r>
      <rPr>
        <b/>
        <sz val="16"/>
        <rFont val="Arial"/>
        <family val="2"/>
      </rPr>
      <t xml:space="preserve">NPHCE </t>
    </r>
    <r>
      <rPr>
        <b/>
        <sz val="12"/>
        <rFont val="Arial"/>
        <family val="2"/>
      </rPr>
      <t xml:space="preserve"> PROGRAMME AS ON 31-03-2015</t>
    </r>
  </si>
  <si>
    <t>Machinery &amp; Equipment</t>
  </si>
  <si>
    <t>Drugs and Consumable</t>
  </si>
  <si>
    <t>Training of doctors and staff</t>
  </si>
  <si>
    <t xml:space="preserve">Human Resource </t>
  </si>
  <si>
    <t>Construction/renovation/extension of the existing building and Furniture of Geriatrics Unit withand OPD facilities</t>
  </si>
  <si>
    <t>Schedule I-O</t>
  </si>
  <si>
    <r>
      <t xml:space="preserve">DETAIL OF EXPENDITURE, UNSPENT BALANCE UNDER </t>
    </r>
    <r>
      <rPr>
        <b/>
        <sz val="16"/>
        <rFont val="Arial"/>
        <family val="2"/>
      </rPr>
      <t xml:space="preserve">NPPCD </t>
    </r>
    <r>
      <rPr>
        <b/>
        <sz val="12"/>
        <rFont val="Arial"/>
        <family val="2"/>
      </rPr>
      <t xml:space="preserve"> PROGRAMME AS ON 31-03-2015</t>
    </r>
  </si>
  <si>
    <t>Manpower at State Level</t>
  </si>
  <si>
    <t>Public Private Partnership</t>
  </si>
  <si>
    <t>Manpower at District level</t>
  </si>
  <si>
    <t>Procurement of Equipment</t>
  </si>
  <si>
    <t>IEC Activities</t>
  </si>
  <si>
    <t>Training to staff</t>
  </si>
  <si>
    <t>Schedule I-P</t>
  </si>
  <si>
    <t>Training/ Sensitization Prog.</t>
  </si>
  <si>
    <t>SBCC/IEC campaign</t>
  </si>
  <si>
    <t>School Programme</t>
  </si>
  <si>
    <t>Pharmacological Treatment</t>
  </si>
  <si>
    <t>Manpower Suppot</t>
  </si>
  <si>
    <t>District level Coordination Committee, Monitoring Committee &amp; Enforcement Squads</t>
  </si>
  <si>
    <t>Procurement of equipment</t>
  </si>
  <si>
    <t>Training &amp; Outreach</t>
  </si>
  <si>
    <t>Other (if any. Please specify)</t>
  </si>
  <si>
    <r>
      <t xml:space="preserve">DETAIL OF EXPENDITURE, UNSPENT BALANCE UNDER </t>
    </r>
    <r>
      <rPr>
        <b/>
        <sz val="16"/>
        <rFont val="Arial"/>
        <family val="2"/>
      </rPr>
      <t xml:space="preserve">NOHP </t>
    </r>
    <r>
      <rPr>
        <b/>
        <sz val="12"/>
        <rFont val="Arial"/>
        <family val="2"/>
      </rPr>
      <t xml:space="preserve"> PROGRAMME AS ON 31-03-2015</t>
    </r>
  </si>
  <si>
    <r>
      <t xml:space="preserve">DETAIL OF EXPENDITURE, UNSPENT BALANCE UNDER </t>
    </r>
    <r>
      <rPr>
        <b/>
        <sz val="16"/>
        <rFont val="Arial"/>
        <family val="2"/>
      </rPr>
      <t xml:space="preserve">NTCP </t>
    </r>
    <r>
      <rPr>
        <b/>
        <sz val="12"/>
        <rFont val="Arial"/>
        <family val="2"/>
      </rPr>
      <t xml:space="preserve"> PROGRAMME AS ON 31-03-2015</t>
    </r>
  </si>
  <si>
    <t>Contractual Manpower-HR</t>
  </si>
  <si>
    <t>Consumables</t>
  </si>
  <si>
    <t>Grant-in-aid for strengthening of Disttt. Hospitals (Renovation, Dental Chair, Equipment)</t>
  </si>
  <si>
    <t>Infrastructure</t>
  </si>
  <si>
    <t>Laboratories , Drugs &amp; Consumables</t>
  </si>
  <si>
    <t>Mobilty , Miscellaneous &amp; Contigencies</t>
  </si>
  <si>
    <t>Information, Education &amp; Communication&amp;Training</t>
  </si>
  <si>
    <t>Outreach activities</t>
  </si>
  <si>
    <r>
      <t xml:space="preserve">DETAIL OF EXPENDITURE, UNSPENT BALANCE UNDER </t>
    </r>
    <r>
      <rPr>
        <b/>
        <sz val="16"/>
        <rFont val="Arial"/>
        <family val="2"/>
      </rPr>
      <t xml:space="preserve">National Program for Palliative Care (New Initiatives under NCD </t>
    </r>
    <r>
      <rPr>
        <b/>
        <sz val="12"/>
        <rFont val="Arial"/>
        <family val="2"/>
      </rPr>
      <t xml:space="preserve">  AS ON 31-03-2015</t>
    </r>
  </si>
  <si>
    <t>Training of PHC Medical Officers, nurses, Paramedical Workers &amp; Other Health Staff</t>
  </si>
  <si>
    <t>Miscellaneous including Travel/POL/Stationary/Communiations/Drugs etc.</t>
  </si>
  <si>
    <t>Infrastructure strengthening including renovation of PC unit/OPD/Beds/Miscellaneous equipments etc.   Non-Recurring</t>
  </si>
  <si>
    <t>Schedule I-Q</t>
  </si>
  <si>
    <t>Schedule I-R</t>
  </si>
  <si>
    <t>DETAIL OF EXPENDITURE, UNSPENT BALANCE UNDER NIDDCP AS ON 31-03-2015</t>
  </si>
  <si>
    <t>DETAIL OF EXPENDITURE, UNSPENT BALANCE UNDER IDSP AS ON 31-03-2015</t>
  </si>
  <si>
    <t>DETAIL OF EXPENDITURE, UNSPENT BALANCE UNDER NVBDCP AS ON 31-03-2015</t>
  </si>
  <si>
    <r>
      <t xml:space="preserve">DETAIL OF EXPENDITURE, UNSPENT BALANCE UNDER </t>
    </r>
    <r>
      <rPr>
        <b/>
        <sz val="16"/>
        <rFont val="Arial"/>
        <family val="2"/>
      </rPr>
      <t>NLEP</t>
    </r>
    <r>
      <rPr>
        <b/>
        <sz val="12"/>
        <rFont val="Arial"/>
        <family val="2"/>
      </rPr>
      <t xml:space="preserve"> AS ON 31-03-2015</t>
    </r>
  </si>
  <si>
    <t>DETAIL OF EXPENDITURE, UNSPENT BALANCE UNDER RNTCP AS ON 31-03-2015</t>
  </si>
  <si>
    <t>Schedule I-S</t>
  </si>
  <si>
    <t>Schedule of Advances lying at State &amp; Districts under RCH Flaxipool as on 31-03-2015</t>
  </si>
  <si>
    <t>Schedule of Advances lying at State &amp; Districts under Mission Flaxipool as on 31-03-2015</t>
  </si>
  <si>
    <t>Mission-Flexipool</t>
  </si>
  <si>
    <t>Schedule of Advances lying at State &amp; Districts under  Immunization as on 31-03-2015</t>
  </si>
  <si>
    <t>Schedule IV-D</t>
  </si>
  <si>
    <t>EC-SIP</t>
  </si>
  <si>
    <t>Schedule of Advances lying at State &amp; Districts under NIDDCP as on 31-03-2015</t>
  </si>
  <si>
    <t>Schedule IV-G</t>
  </si>
  <si>
    <t>Schedule of Advances lying at State &amp; Districts under IDSP as on 31-03-2015</t>
  </si>
  <si>
    <t>Schedule of Advances lying at State &amp; Districts under NVBDCP as on 31-03-2015</t>
  </si>
  <si>
    <t>Schedule IV-I</t>
  </si>
  <si>
    <t>Schedule of Advances lying at State &amp; Districts under NLEP as on 31-03-2015</t>
  </si>
  <si>
    <t>Schedule IV- J</t>
  </si>
  <si>
    <t>Schedule of Advances lying at State &amp; Districts under RNTCP as on 31-03-2015</t>
  </si>
  <si>
    <t>Schedule IV-K</t>
  </si>
  <si>
    <t>Schedule IV-L</t>
  </si>
  <si>
    <t>Schedule of Advances lying at State &amp; Districts under NPCB as on 31-03-2015</t>
  </si>
  <si>
    <t>Schedule of Advances lying at State &amp; Districts under NMHP as on 31-03-2015</t>
  </si>
  <si>
    <t>Schedule IV- M</t>
  </si>
  <si>
    <t>Schedule IV-N</t>
  </si>
  <si>
    <t>Schedule of Advances lying at State &amp; Districts under NPPCD as on 31-03-2015</t>
  </si>
  <si>
    <t>Schedule IV-O</t>
  </si>
  <si>
    <t>Schedule IV- P</t>
  </si>
  <si>
    <t>Schedule of Advances lying at State &amp; Districts under NTCP as on 31-03-2015</t>
  </si>
  <si>
    <t>Schedule of Advances lying at State &amp; Districts under NOHP as on 31-03-2015</t>
  </si>
  <si>
    <t>Schedule IV-Q</t>
  </si>
  <si>
    <t>Schedule of Advances lying at State &amp; Districts under NPCDCS as on 31-03-2015</t>
  </si>
  <si>
    <t>Schedule IV- R</t>
  </si>
  <si>
    <t>National Program for Palliative Care (New Initiatives under NCD)</t>
  </si>
  <si>
    <t>Schedule of Advances lying at State &amp; Districts under National Program for Palliative Care (New Initiatives under NCD) as on 31-03-2015</t>
  </si>
  <si>
    <t>Schedule IV-S</t>
  </si>
  <si>
    <t>Schedule IV- T</t>
  </si>
  <si>
    <t>Schedule I-T</t>
  </si>
  <si>
    <r>
      <t xml:space="preserve">DETAIL OF EXPENDITURE, UNSPENT BALANCE UNDER </t>
    </r>
    <r>
      <rPr>
        <b/>
        <sz val="16"/>
        <rFont val="Arial"/>
        <family val="2"/>
      </rPr>
      <t>Non NHM Funds</t>
    </r>
    <r>
      <rPr>
        <b/>
        <sz val="12"/>
        <rFont val="Arial"/>
        <family val="2"/>
      </rPr>
      <t xml:space="preserve">  AS ON 31-03-2015</t>
    </r>
  </si>
  <si>
    <t>UNICEF</t>
  </si>
  <si>
    <t>DFID</t>
  </si>
  <si>
    <t>USAID</t>
  </si>
  <si>
    <t>Any  other</t>
  </si>
  <si>
    <t>IPP Global</t>
  </si>
  <si>
    <t>IHBP</t>
  </si>
  <si>
    <t xml:space="preserve">E)  REFUNDED </t>
  </si>
  <si>
    <t>Iodine Deficiency (NIDDCP)</t>
  </si>
  <si>
    <t>I-R</t>
  </si>
  <si>
    <t>NPPC</t>
  </si>
  <si>
    <t>I-S</t>
  </si>
  <si>
    <t>Non-NHM Funds</t>
  </si>
  <si>
    <t>I-T</t>
  </si>
  <si>
    <t>IV-G</t>
  </si>
  <si>
    <t>IV-H</t>
  </si>
  <si>
    <t>IV-I</t>
  </si>
  <si>
    <t>IV-J</t>
  </si>
  <si>
    <t>IV-K</t>
  </si>
  <si>
    <t>IV-L…</t>
  </si>
  <si>
    <t>IV-M</t>
  </si>
  <si>
    <t>IV-N</t>
  </si>
  <si>
    <t>IV-O</t>
  </si>
  <si>
    <t>IV-P</t>
  </si>
  <si>
    <t>IV-Q</t>
  </si>
  <si>
    <t>IV-R</t>
  </si>
  <si>
    <t>IV-S</t>
  </si>
  <si>
    <t>IV-T</t>
  </si>
</sst>
</file>

<file path=xl/styles.xml><?xml version="1.0" encoding="utf-8"?>
<styleSheet xmlns="http://schemas.openxmlformats.org/spreadsheetml/2006/main">
  <numFmts count="3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_(* #,##0.0_);_(* \(#,##0.0\);_(* &quot;-&quot;??_);_(@_)"/>
    <numFmt numFmtId="179" formatCode="_(* #,##0_);_(* \(#,##0\);_(* &quot;-&quot;??_);_(@_)"/>
    <numFmt numFmtId="180" formatCode="_(* #,##0.0_);_(* \(#,##0.0\);_(* &quot;-&quot;?_);_(@_)"/>
    <numFmt numFmtId="181" formatCode="0.0"/>
    <numFmt numFmtId="182" formatCode="0.00;[Red]0.00"/>
    <numFmt numFmtId="183" formatCode="dd\-mmm\-yy_)"/>
    <numFmt numFmtId="184" formatCode="0.00_);\(0.00\)"/>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mmm\-yyyy"/>
  </numFmts>
  <fonts count="92">
    <font>
      <sz val="10"/>
      <name val="Arial"/>
      <family val="0"/>
    </font>
    <font>
      <u val="single"/>
      <sz val="10"/>
      <color indexed="36"/>
      <name val="Arial"/>
      <family val="2"/>
    </font>
    <font>
      <u val="single"/>
      <sz val="10"/>
      <color indexed="12"/>
      <name val="Arial"/>
      <family val="2"/>
    </font>
    <font>
      <b/>
      <sz val="14"/>
      <name val="Arial"/>
      <family val="2"/>
    </font>
    <font>
      <sz val="12"/>
      <name val="Arial"/>
      <family val="2"/>
    </font>
    <font>
      <i/>
      <sz val="14"/>
      <name val="Arial"/>
      <family val="2"/>
    </font>
    <font>
      <sz val="14"/>
      <name val="Arial"/>
      <family val="2"/>
    </font>
    <font>
      <b/>
      <sz val="11"/>
      <name val="Arial"/>
      <family val="2"/>
    </font>
    <font>
      <sz val="11"/>
      <name val="Arial"/>
      <family val="2"/>
    </font>
    <font>
      <b/>
      <u val="single"/>
      <sz val="12"/>
      <name val="Arial"/>
      <family val="2"/>
    </font>
    <font>
      <b/>
      <sz val="12"/>
      <name val="Arial"/>
      <family val="2"/>
    </font>
    <font>
      <sz val="8"/>
      <name val="Tahoma"/>
      <family val="2"/>
    </font>
    <font>
      <b/>
      <sz val="8"/>
      <name val="Tahoma"/>
      <family val="2"/>
    </font>
    <font>
      <b/>
      <i/>
      <sz val="10"/>
      <name val="Times New Roman"/>
      <family val="1"/>
    </font>
    <font>
      <b/>
      <sz val="10"/>
      <name val="Arial"/>
      <family val="2"/>
    </font>
    <font>
      <b/>
      <sz val="10"/>
      <name val="Times New Roman"/>
      <family val="1"/>
    </font>
    <font>
      <b/>
      <sz val="12"/>
      <name val="Times New Roman"/>
      <family val="1"/>
    </font>
    <font>
      <sz val="10"/>
      <name val="Times New Roman"/>
      <family val="1"/>
    </font>
    <font>
      <sz val="11"/>
      <name val="Book Antiqua"/>
      <family val="1"/>
    </font>
    <font>
      <b/>
      <sz val="11"/>
      <name val="Book Antiqua"/>
      <family val="1"/>
    </font>
    <font>
      <b/>
      <sz val="8"/>
      <name val="Arial"/>
      <family val="2"/>
    </font>
    <font>
      <b/>
      <i/>
      <sz val="12"/>
      <name val="Arial"/>
      <family val="2"/>
    </font>
    <font>
      <sz val="8"/>
      <name val="Arial"/>
      <family val="2"/>
    </font>
    <font>
      <sz val="8"/>
      <color indexed="10"/>
      <name val="Arial"/>
      <family val="2"/>
    </font>
    <font>
      <b/>
      <sz val="12"/>
      <color indexed="10"/>
      <name val="Arial"/>
      <family val="2"/>
    </font>
    <font>
      <sz val="9"/>
      <name val="Arial"/>
      <family val="2"/>
    </font>
    <font>
      <b/>
      <sz val="16"/>
      <name val="Arial"/>
      <family val="2"/>
    </font>
    <font>
      <b/>
      <sz val="10"/>
      <color indexed="22"/>
      <name val="Arial"/>
      <family val="2"/>
    </font>
    <font>
      <u val="single"/>
      <sz val="10"/>
      <name val="Arial"/>
      <family val="2"/>
    </font>
    <font>
      <b/>
      <u val="single"/>
      <sz val="9"/>
      <name val="Arial"/>
      <family val="2"/>
    </font>
    <font>
      <b/>
      <u val="single"/>
      <sz val="10"/>
      <name val="Arial"/>
      <family val="2"/>
    </font>
    <font>
      <b/>
      <u val="single"/>
      <sz val="14"/>
      <name val="Arial"/>
      <family val="2"/>
    </font>
    <font>
      <sz val="9"/>
      <name val="Tahoma"/>
      <family val="2"/>
    </font>
    <font>
      <b/>
      <sz val="10"/>
      <name val="Arial Narrow"/>
      <family val="2"/>
    </font>
    <font>
      <b/>
      <sz val="15"/>
      <name val="Calibri"/>
      <family val="2"/>
    </font>
    <font>
      <b/>
      <sz val="9"/>
      <name val="Tahoma"/>
      <family val="2"/>
    </font>
    <font>
      <sz val="12"/>
      <name val="Calibri"/>
      <family val="2"/>
    </font>
    <font>
      <sz val="12"/>
      <color indexed="8"/>
      <name val="Arial"/>
      <family val="2"/>
    </font>
    <font>
      <i/>
      <sz val="12"/>
      <name val="Arial"/>
      <family val="2"/>
    </font>
    <font>
      <i/>
      <sz val="12"/>
      <color indexed="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Arial"/>
      <family val="2"/>
    </font>
    <font>
      <b/>
      <sz val="15"/>
      <color indexed="12"/>
      <name val="Calibri"/>
      <family val="2"/>
    </font>
    <font>
      <b/>
      <sz val="10"/>
      <color indexed="12"/>
      <name val="Arial"/>
      <family val="2"/>
    </font>
    <font>
      <sz val="12"/>
      <color indexed="12"/>
      <name val="Arial"/>
      <family val="2"/>
    </font>
    <font>
      <b/>
      <sz val="12"/>
      <color indexed="12"/>
      <name val="Arial"/>
      <family val="2"/>
    </font>
    <font>
      <b/>
      <sz val="11"/>
      <color indexed="13"/>
      <name val="Calibri"/>
      <family val="0"/>
    </font>
    <font>
      <b/>
      <sz val="12"/>
      <color indexed="13"/>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340AE6"/>
      <name val="Arial"/>
      <family val="2"/>
    </font>
    <font>
      <b/>
      <sz val="15"/>
      <color rgb="FF0066FF"/>
      <name val="Calibri"/>
      <family val="2"/>
    </font>
    <font>
      <b/>
      <sz val="10"/>
      <color rgb="FF0066FF"/>
      <name val="Arial"/>
      <family val="2"/>
    </font>
    <font>
      <sz val="12"/>
      <color rgb="FF0066FF"/>
      <name val="Arial"/>
      <family val="2"/>
    </font>
    <font>
      <b/>
      <sz val="12"/>
      <color rgb="FF0066FF"/>
      <name val="Arial"/>
      <family val="2"/>
    </font>
    <font>
      <sz val="11"/>
      <color rgb="FF000000"/>
      <name val="Calibri"/>
      <family val="2"/>
    </font>
    <font>
      <sz val="12"/>
      <color theme="1"/>
      <name val="Arial"/>
      <family val="2"/>
    </font>
    <font>
      <b/>
      <sz val="12"/>
      <color theme="1"/>
      <name val="Arial"/>
      <family val="2"/>
    </font>
    <font>
      <i/>
      <sz val="12"/>
      <color theme="1"/>
      <name val="Arial"/>
      <family val="2"/>
    </font>
    <font>
      <sz val="12"/>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
      <patternFill patternType="solid">
        <fgColor theme="2" tint="-0.09996999800205231"/>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medium"/>
      <right>
        <color indexed="63"/>
      </right>
      <top style="medium"/>
      <bottom style="mediu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thin"/>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medium"/>
    </border>
    <border>
      <left style="medium"/>
      <right style="medium"/>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medium"/>
    </border>
    <border>
      <left style="thin"/>
      <right style="medium"/>
      <top style="thin"/>
      <bottom style="medium"/>
    </border>
    <border>
      <left>
        <color indexed="63"/>
      </left>
      <right>
        <color indexed="63"/>
      </right>
      <top style="medium"/>
      <bottom style="medium"/>
    </border>
    <border>
      <left style="thin"/>
      <right>
        <color indexed="63"/>
      </right>
      <top style="thin"/>
      <bottom style="thin"/>
    </border>
    <border>
      <left style="thin"/>
      <right>
        <color indexed="63"/>
      </right>
      <top style="thin"/>
      <bottom style="medium"/>
    </border>
    <border>
      <left>
        <color indexed="63"/>
      </left>
      <right style="thin"/>
      <top>
        <color indexed="63"/>
      </top>
      <bottom style="medium"/>
    </border>
    <border>
      <left style="medium"/>
      <right style="thin"/>
      <top style="medium"/>
      <bottom style="thin"/>
    </border>
    <border>
      <left style="thin"/>
      <right style="thin"/>
      <top>
        <color indexed="63"/>
      </top>
      <bottom style="medium"/>
    </border>
    <border>
      <left style="thin"/>
      <right>
        <color indexed="63"/>
      </right>
      <top style="medium"/>
      <bottom style="medium"/>
    </border>
    <border>
      <left style="medium"/>
      <right>
        <color indexed="63"/>
      </right>
      <top style="medium"/>
      <bottom style="thin"/>
    </border>
    <border>
      <left style="medium"/>
      <right style="thin"/>
      <top>
        <color indexed="63"/>
      </top>
      <bottom style="medium"/>
    </border>
    <border>
      <left style="medium"/>
      <right style="medium"/>
      <top style="medium"/>
      <bottom style="thin"/>
    </border>
    <border>
      <left style="medium"/>
      <right style="medium"/>
      <top style="thin"/>
      <bottom style="medium"/>
    </border>
    <border>
      <left style="medium"/>
      <right>
        <color indexed="63"/>
      </right>
      <top>
        <color indexed="63"/>
      </top>
      <bottom style="thin"/>
    </border>
    <border>
      <left/>
      <right/>
      <top style="thin"/>
      <bottom style="thin"/>
    </border>
    <border>
      <left>
        <color indexed="63"/>
      </left>
      <right style="medium"/>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medium"/>
      <bottom style="thin"/>
    </border>
    <border>
      <left style="medium"/>
      <right style="medium"/>
      <top style="thin"/>
      <bottom>
        <color indexed="63"/>
      </bottom>
    </border>
    <border>
      <left>
        <color indexed="63"/>
      </left>
      <right style="medium"/>
      <top style="thin"/>
      <bottom>
        <color indexed="63"/>
      </bottom>
    </border>
    <border>
      <left>
        <color indexed="63"/>
      </left>
      <right style="medium"/>
      <top style="medium"/>
      <bottom style="thin"/>
    </border>
    <border>
      <left>
        <color indexed="63"/>
      </left>
      <right style="medium"/>
      <top style="thin"/>
      <bottom style="medium"/>
    </border>
    <border>
      <left style="thin"/>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65"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979">
    <xf numFmtId="0" fontId="0" fillId="0" borderId="0" xfId="0" applyAlignment="1">
      <alignment/>
    </xf>
    <xf numFmtId="0" fontId="4" fillId="0" borderId="0" xfId="0" applyFont="1" applyAlignment="1">
      <alignment/>
    </xf>
    <xf numFmtId="0" fontId="8" fillId="0" borderId="0" xfId="0" applyFont="1" applyAlignment="1">
      <alignment/>
    </xf>
    <xf numFmtId="171" fontId="4" fillId="0" borderId="0" xfId="0" applyNumberFormat="1" applyFont="1" applyAlignment="1">
      <alignment/>
    </xf>
    <xf numFmtId="0" fontId="4" fillId="33" borderId="10" xfId="0" applyFont="1" applyFill="1" applyBorder="1" applyAlignment="1">
      <alignment/>
    </xf>
    <xf numFmtId="0" fontId="4" fillId="33" borderId="0" xfId="0" applyFont="1" applyFill="1" applyBorder="1" applyAlignment="1">
      <alignment/>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10" fillId="33" borderId="10" xfId="0" applyFont="1" applyFill="1" applyBorder="1" applyAlignment="1">
      <alignment horizontal="left"/>
    </xf>
    <xf numFmtId="0" fontId="10" fillId="33" borderId="0" xfId="0" applyFont="1" applyFill="1" applyBorder="1" applyAlignment="1">
      <alignment horizontal="center"/>
    </xf>
    <xf numFmtId="0" fontId="10" fillId="33" borderId="0" xfId="0" applyFont="1" applyFill="1" applyBorder="1" applyAlignment="1">
      <alignment/>
    </xf>
    <xf numFmtId="0" fontId="10" fillId="33" borderId="11" xfId="0" applyFont="1" applyFill="1" applyBorder="1" applyAlignment="1">
      <alignment horizontal="center"/>
    </xf>
    <xf numFmtId="0" fontId="10" fillId="33" borderId="10" xfId="0" applyFont="1" applyFill="1" applyBorder="1" applyAlignment="1">
      <alignment/>
    </xf>
    <xf numFmtId="4" fontId="10" fillId="33" borderId="0" xfId="0" applyNumberFormat="1"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4" fontId="4" fillId="33" borderId="13" xfId="0" applyNumberFormat="1" applyFont="1" applyFill="1" applyBorder="1" applyAlignment="1">
      <alignment/>
    </xf>
    <xf numFmtId="4" fontId="4" fillId="33" borderId="14" xfId="0" applyNumberFormat="1" applyFont="1" applyFill="1" applyBorder="1" applyAlignment="1">
      <alignment/>
    </xf>
    <xf numFmtId="4" fontId="4" fillId="0" borderId="0" xfId="0" applyNumberFormat="1" applyFont="1" applyAlignment="1">
      <alignment/>
    </xf>
    <xf numFmtId="0" fontId="9" fillId="33" borderId="15" xfId="0" applyFont="1" applyFill="1" applyBorder="1" applyAlignment="1">
      <alignment horizontal="left"/>
    </xf>
    <xf numFmtId="4" fontId="4" fillId="33" borderId="16" xfId="0" applyNumberFormat="1" applyFont="1" applyFill="1" applyBorder="1" applyAlignment="1">
      <alignment/>
    </xf>
    <xf numFmtId="0" fontId="9" fillId="33" borderId="10" xfId="0" applyFont="1" applyFill="1" applyBorder="1" applyAlignment="1">
      <alignment horizontal="left"/>
    </xf>
    <xf numFmtId="0" fontId="4" fillId="33" borderId="10" xfId="0" applyFont="1" applyFill="1" applyBorder="1" applyAlignment="1">
      <alignment horizontal="left"/>
    </xf>
    <xf numFmtId="0" fontId="4" fillId="33" borderId="10" xfId="0" applyFont="1" applyFill="1" applyBorder="1" applyAlignment="1">
      <alignment horizontal="left" wrapText="1"/>
    </xf>
    <xf numFmtId="0" fontId="4" fillId="33" borderId="10" xfId="0" applyFont="1" applyFill="1" applyBorder="1" applyAlignment="1">
      <alignment/>
    </xf>
    <xf numFmtId="0" fontId="7" fillId="33" borderId="17" xfId="0" applyFont="1" applyFill="1" applyBorder="1" applyAlignment="1">
      <alignment horizontal="center" vertical="center" wrapText="1"/>
    </xf>
    <xf numFmtId="4" fontId="10" fillId="33" borderId="17" xfId="0" applyNumberFormat="1" applyFont="1" applyFill="1" applyBorder="1" applyAlignment="1">
      <alignment/>
    </xf>
    <xf numFmtId="4" fontId="4" fillId="33" borderId="18" xfId="0" applyNumberFormat="1" applyFont="1" applyFill="1" applyBorder="1" applyAlignment="1">
      <alignment/>
    </xf>
    <xf numFmtId="4" fontId="4" fillId="33" borderId="19" xfId="42" applyNumberFormat="1" applyFont="1" applyFill="1" applyBorder="1" applyAlignment="1">
      <alignment horizontal="right"/>
    </xf>
    <xf numFmtId="4" fontId="4" fillId="33" borderId="19" xfId="0" applyNumberFormat="1" applyFont="1" applyFill="1" applyBorder="1" applyAlignment="1">
      <alignment/>
    </xf>
    <xf numFmtId="39" fontId="10" fillId="33" borderId="10" xfId="42" applyNumberFormat="1" applyFont="1" applyFill="1" applyBorder="1" applyAlignment="1">
      <alignment horizontal="left"/>
    </xf>
    <xf numFmtId="0" fontId="4" fillId="0" borderId="10" xfId="0" applyFont="1" applyBorder="1" applyAlignment="1">
      <alignment/>
    </xf>
    <xf numFmtId="0" fontId="10" fillId="33" borderId="10" xfId="0" applyFont="1" applyFill="1" applyBorder="1" applyAlignment="1">
      <alignment horizontal="left" wrapText="1"/>
    </xf>
    <xf numFmtId="4" fontId="4" fillId="33" borderId="20" xfId="42" applyNumberFormat="1" applyFont="1" applyFill="1" applyBorder="1" applyAlignment="1">
      <alignment horizontal="right"/>
    </xf>
    <xf numFmtId="0" fontId="10" fillId="33" borderId="21" xfId="0" applyFont="1" applyFill="1" applyBorder="1" applyAlignment="1">
      <alignment horizontal="center"/>
    </xf>
    <xf numFmtId="0" fontId="10" fillId="33" borderId="17" xfId="0" applyFont="1" applyFill="1" applyBorder="1" applyAlignment="1">
      <alignment horizontal="center"/>
    </xf>
    <xf numFmtId="4" fontId="4" fillId="33" borderId="19" xfId="0" applyNumberFormat="1" applyFont="1" applyFill="1" applyBorder="1" applyAlignment="1">
      <alignment horizontal="right"/>
    </xf>
    <xf numFmtId="0" fontId="8" fillId="0" borderId="0" xfId="0" applyFont="1" applyAlignment="1">
      <alignment vertical="top"/>
    </xf>
    <xf numFmtId="0" fontId="4" fillId="33" borderId="14" xfId="0" applyFont="1" applyFill="1" applyBorder="1" applyAlignment="1">
      <alignment/>
    </xf>
    <xf numFmtId="0" fontId="10" fillId="33" borderId="10" xfId="0" applyFont="1" applyFill="1" applyBorder="1" applyAlignment="1">
      <alignment horizontal="center"/>
    </xf>
    <xf numFmtId="171" fontId="4" fillId="33" borderId="19" xfId="0" applyNumberFormat="1" applyFont="1" applyFill="1" applyBorder="1" applyAlignment="1">
      <alignment/>
    </xf>
    <xf numFmtId="0" fontId="4" fillId="33" borderId="19" xfId="0" applyFont="1" applyFill="1" applyBorder="1" applyAlignment="1">
      <alignment/>
    </xf>
    <xf numFmtId="2" fontId="14" fillId="33" borderId="17" xfId="0" applyNumberFormat="1" applyFont="1" applyFill="1" applyBorder="1" applyAlignment="1">
      <alignment horizontal="center" vertical="top" wrapText="1"/>
    </xf>
    <xf numFmtId="2" fontId="7" fillId="33" borderId="17" xfId="0" applyNumberFormat="1" applyFont="1" applyFill="1" applyBorder="1" applyAlignment="1">
      <alignment horizontal="center" vertical="top" wrapText="1"/>
    </xf>
    <xf numFmtId="2" fontId="14" fillId="33" borderId="21" xfId="0" applyNumberFormat="1" applyFont="1" applyFill="1" applyBorder="1" applyAlignment="1">
      <alignment horizontal="center" vertical="top" wrapText="1"/>
    </xf>
    <xf numFmtId="0" fontId="4" fillId="33" borderId="10" xfId="0" applyFont="1" applyFill="1" applyBorder="1" applyAlignment="1" quotePrefix="1">
      <alignment horizontal="center"/>
    </xf>
    <xf numFmtId="171" fontId="4" fillId="33" borderId="17" xfId="0" applyNumberFormat="1" applyFont="1" applyFill="1" applyBorder="1" applyAlignment="1">
      <alignment/>
    </xf>
    <xf numFmtId="0" fontId="4" fillId="0" borderId="17" xfId="0" applyFont="1" applyBorder="1" applyAlignment="1">
      <alignment/>
    </xf>
    <xf numFmtId="4" fontId="10" fillId="33" borderId="19" xfId="0" applyNumberFormat="1" applyFont="1" applyFill="1" applyBorder="1" applyAlignment="1">
      <alignment horizontal="center"/>
    </xf>
    <xf numFmtId="2" fontId="14" fillId="33" borderId="22" xfId="0" applyNumberFormat="1" applyFont="1" applyFill="1" applyBorder="1" applyAlignment="1">
      <alignment horizontal="center" vertical="top" wrapText="1"/>
    </xf>
    <xf numFmtId="0" fontId="13" fillId="33" borderId="0" xfId="0" applyFont="1" applyFill="1" applyBorder="1" applyAlignment="1">
      <alignment horizontal="right" vertical="top"/>
    </xf>
    <xf numFmtId="0" fontId="4" fillId="33" borderId="0" xfId="0" applyFont="1" applyFill="1" applyBorder="1" applyAlignment="1">
      <alignment vertical="top"/>
    </xf>
    <xf numFmtId="0" fontId="4" fillId="0" borderId="0" xfId="0" applyFont="1" applyAlignment="1">
      <alignment vertical="top"/>
    </xf>
    <xf numFmtId="0" fontId="10" fillId="33" borderId="0" xfId="0" applyFont="1" applyFill="1" applyBorder="1" applyAlignment="1">
      <alignment horizontal="center" vertical="top"/>
    </xf>
    <xf numFmtId="0" fontId="4" fillId="33" borderId="0" xfId="0" applyFont="1" applyFill="1" applyBorder="1" applyAlignment="1">
      <alignment horizontal="right" vertical="top"/>
    </xf>
    <xf numFmtId="0" fontId="4" fillId="33" borderId="13" xfId="0" applyFont="1" applyFill="1" applyBorder="1" applyAlignment="1">
      <alignment vertical="top"/>
    </xf>
    <xf numFmtId="0" fontId="4" fillId="33" borderId="23" xfId="0" applyFont="1" applyFill="1" applyBorder="1" applyAlignment="1">
      <alignment horizontal="left" vertical="top"/>
    </xf>
    <xf numFmtId="171" fontId="4" fillId="33" borderId="23" xfId="0" applyNumberFormat="1" applyFont="1" applyFill="1" applyBorder="1" applyAlignment="1">
      <alignment horizontal="right" vertical="top"/>
    </xf>
    <xf numFmtId="0" fontId="4" fillId="33" borderId="23" xfId="0" applyFont="1" applyFill="1" applyBorder="1" applyAlignment="1">
      <alignment horizontal="left" vertical="top" wrapText="1"/>
    </xf>
    <xf numFmtId="0" fontId="4" fillId="33" borderId="23" xfId="0" applyFont="1" applyFill="1" applyBorder="1" applyAlignment="1">
      <alignment vertical="top"/>
    </xf>
    <xf numFmtId="0" fontId="4" fillId="33" borderId="24" xfId="0" applyFont="1" applyFill="1" applyBorder="1" applyAlignment="1">
      <alignment vertical="top"/>
    </xf>
    <xf numFmtId="0" fontId="10" fillId="33" borderId="10" xfId="0" applyFont="1" applyFill="1" applyBorder="1" applyAlignment="1">
      <alignment horizontal="center" vertical="top"/>
    </xf>
    <xf numFmtId="0" fontId="10" fillId="33" borderId="11" xfId="0" applyFont="1" applyFill="1" applyBorder="1" applyAlignment="1">
      <alignment horizontal="center" vertical="top"/>
    </xf>
    <xf numFmtId="0" fontId="4" fillId="33" borderId="11" xfId="0" applyFont="1" applyFill="1" applyBorder="1" applyAlignment="1">
      <alignment vertical="top"/>
    </xf>
    <xf numFmtId="0" fontId="16" fillId="33" borderId="10" xfId="0" applyFont="1" applyFill="1" applyBorder="1" applyAlignment="1">
      <alignment horizontal="left" vertical="top"/>
    </xf>
    <xf numFmtId="0" fontId="15" fillId="33" borderId="10" xfId="0" applyFont="1" applyFill="1" applyBorder="1" applyAlignment="1">
      <alignment horizontal="left" vertical="top"/>
    </xf>
    <xf numFmtId="2" fontId="14" fillId="33" borderId="25" xfId="0" applyNumberFormat="1" applyFont="1" applyFill="1" applyBorder="1" applyAlignment="1">
      <alignment horizontal="right" vertical="top" wrapText="1"/>
    </xf>
    <xf numFmtId="2" fontId="7" fillId="33" borderId="11" xfId="0" applyNumberFormat="1" applyFont="1" applyFill="1" applyBorder="1" applyAlignment="1">
      <alignment horizontal="center" vertical="top" wrapText="1"/>
    </xf>
    <xf numFmtId="0" fontId="4" fillId="33" borderId="26" xfId="0" applyFont="1" applyFill="1" applyBorder="1" applyAlignment="1" quotePrefix="1">
      <alignment horizontal="center" vertical="top"/>
    </xf>
    <xf numFmtId="0" fontId="4" fillId="33" borderId="27" xfId="0" applyFont="1" applyFill="1" applyBorder="1" applyAlignment="1" quotePrefix="1">
      <alignment horizontal="center" vertical="top"/>
    </xf>
    <xf numFmtId="171" fontId="4" fillId="33" borderId="24" xfId="0" applyNumberFormat="1" applyFont="1" applyFill="1" applyBorder="1" applyAlignment="1">
      <alignment horizontal="right" vertical="top"/>
    </xf>
    <xf numFmtId="0" fontId="4" fillId="33" borderId="10" xfId="0" applyFont="1" applyFill="1" applyBorder="1" applyAlignment="1">
      <alignment vertical="top"/>
    </xf>
    <xf numFmtId="0" fontId="10" fillId="33" borderId="12" xfId="0" applyFont="1" applyFill="1" applyBorder="1" applyAlignment="1">
      <alignment vertical="top"/>
    </xf>
    <xf numFmtId="0" fontId="4" fillId="33" borderId="28" xfId="0" applyFont="1" applyFill="1" applyBorder="1" applyAlignment="1">
      <alignment vertical="top"/>
    </xf>
    <xf numFmtId="0" fontId="4" fillId="33" borderId="29" xfId="0" applyFont="1" applyFill="1" applyBorder="1" applyAlignment="1">
      <alignment horizontal="right" vertical="top"/>
    </xf>
    <xf numFmtId="0" fontId="4" fillId="33" borderId="29" xfId="0" applyFont="1" applyFill="1" applyBorder="1" applyAlignment="1">
      <alignment vertical="top"/>
    </xf>
    <xf numFmtId="0" fontId="15" fillId="33" borderId="0" xfId="0" applyFont="1" applyFill="1" applyBorder="1" applyAlignment="1">
      <alignment horizontal="right" vertical="top"/>
    </xf>
    <xf numFmtId="14" fontId="17" fillId="33" borderId="0" xfId="0" applyNumberFormat="1" applyFont="1" applyFill="1" applyBorder="1" applyAlignment="1">
      <alignment horizontal="right" vertical="top"/>
    </xf>
    <xf numFmtId="2" fontId="14" fillId="33" borderId="22" xfId="0" applyNumberFormat="1" applyFont="1" applyFill="1" applyBorder="1" applyAlignment="1">
      <alignment horizontal="left" vertical="top" wrapText="1"/>
    </xf>
    <xf numFmtId="0" fontId="10" fillId="33" borderId="10" xfId="0" applyFont="1" applyFill="1" applyBorder="1" applyAlignment="1">
      <alignment/>
    </xf>
    <xf numFmtId="1" fontId="4" fillId="33" borderId="11" xfId="0" applyNumberFormat="1" applyFont="1" applyFill="1" applyBorder="1" applyAlignment="1">
      <alignment/>
    </xf>
    <xf numFmtId="1" fontId="4" fillId="33" borderId="14" xfId="0" applyNumberFormat="1" applyFont="1" applyFill="1" applyBorder="1" applyAlignment="1">
      <alignment/>
    </xf>
    <xf numFmtId="1" fontId="4" fillId="33" borderId="0" xfId="0" applyNumberFormat="1" applyFont="1" applyFill="1" applyBorder="1" applyAlignment="1">
      <alignment/>
    </xf>
    <xf numFmtId="1" fontId="10" fillId="33" borderId="0" xfId="0" applyNumberFormat="1" applyFont="1" applyFill="1" applyBorder="1" applyAlignment="1">
      <alignment/>
    </xf>
    <xf numFmtId="1" fontId="10" fillId="33" borderId="0" xfId="0" applyNumberFormat="1" applyFont="1" applyFill="1" applyBorder="1" applyAlignment="1">
      <alignment horizontal="center"/>
    </xf>
    <xf numFmtId="1" fontId="4" fillId="33" borderId="13" xfId="0" applyNumberFormat="1" applyFont="1" applyFill="1" applyBorder="1" applyAlignment="1">
      <alignment/>
    </xf>
    <xf numFmtId="1" fontId="4" fillId="0" borderId="0" xfId="0" applyNumberFormat="1" applyFont="1" applyAlignment="1">
      <alignment/>
    </xf>
    <xf numFmtId="1" fontId="7" fillId="33" borderId="17" xfId="0" applyNumberFormat="1" applyFont="1" applyFill="1" applyBorder="1" applyAlignment="1">
      <alignment horizontal="center" vertical="center" wrapText="1"/>
    </xf>
    <xf numFmtId="1" fontId="10" fillId="33" borderId="17" xfId="0" applyNumberFormat="1" applyFont="1" applyFill="1" applyBorder="1" applyAlignment="1">
      <alignment/>
    </xf>
    <xf numFmtId="1" fontId="7" fillId="33" borderId="12" xfId="0" applyNumberFormat="1" applyFont="1" applyFill="1" applyBorder="1" applyAlignment="1">
      <alignment horizontal="center" vertical="center" wrapText="1"/>
    </xf>
    <xf numFmtId="1" fontId="9" fillId="33" borderId="10" xfId="0" applyNumberFormat="1" applyFont="1" applyFill="1" applyBorder="1" applyAlignment="1">
      <alignment horizontal="right"/>
    </xf>
    <xf numFmtId="1" fontId="4" fillId="33" borderId="10" xfId="0" applyNumberFormat="1" applyFont="1" applyFill="1" applyBorder="1" applyAlignment="1">
      <alignment horizontal="right"/>
    </xf>
    <xf numFmtId="1" fontId="4" fillId="33" borderId="10" xfId="0" applyNumberFormat="1" applyFont="1" applyFill="1" applyBorder="1" applyAlignment="1">
      <alignment/>
    </xf>
    <xf numFmtId="1" fontId="10" fillId="33" borderId="10" xfId="0" applyNumberFormat="1" applyFont="1" applyFill="1" applyBorder="1" applyAlignment="1">
      <alignment horizontal="left"/>
    </xf>
    <xf numFmtId="1" fontId="10" fillId="33" borderId="10" xfId="0" applyNumberFormat="1" applyFont="1" applyFill="1" applyBorder="1" applyAlignment="1">
      <alignment/>
    </xf>
    <xf numFmtId="1" fontId="4" fillId="33" borderId="12" xfId="0" applyNumberFormat="1" applyFont="1" applyFill="1" applyBorder="1" applyAlignment="1">
      <alignment/>
    </xf>
    <xf numFmtId="1" fontId="4" fillId="33" borderId="19" xfId="42" applyNumberFormat="1" applyFont="1" applyFill="1" applyBorder="1" applyAlignment="1">
      <alignment horizontal="right"/>
    </xf>
    <xf numFmtId="1" fontId="10" fillId="33" borderId="11" xfId="0" applyNumberFormat="1" applyFont="1" applyFill="1" applyBorder="1" applyAlignment="1">
      <alignment horizontal="center"/>
    </xf>
    <xf numFmtId="1" fontId="4" fillId="33" borderId="10" xfId="0" applyNumberFormat="1" applyFont="1" applyFill="1" applyBorder="1" applyAlignment="1">
      <alignment horizontal="right" wrapText="1"/>
    </xf>
    <xf numFmtId="1" fontId="4" fillId="33" borderId="10" xfId="0" applyNumberFormat="1" applyFont="1" applyFill="1" applyBorder="1" applyAlignment="1">
      <alignment vertical="top"/>
    </xf>
    <xf numFmtId="1" fontId="10" fillId="33" borderId="21" xfId="0" applyNumberFormat="1" applyFont="1" applyFill="1" applyBorder="1" applyAlignment="1">
      <alignment/>
    </xf>
    <xf numFmtId="1" fontId="4" fillId="33" borderId="18" xfId="42" applyNumberFormat="1" applyFont="1" applyFill="1" applyBorder="1" applyAlignment="1">
      <alignment horizontal="right"/>
    </xf>
    <xf numFmtId="1" fontId="10" fillId="33" borderId="20" xfId="0" applyNumberFormat="1" applyFont="1" applyFill="1" applyBorder="1" applyAlignment="1">
      <alignment/>
    </xf>
    <xf numFmtId="4" fontId="4" fillId="33" borderId="30" xfId="0" applyNumberFormat="1" applyFont="1" applyFill="1" applyBorder="1" applyAlignment="1">
      <alignment/>
    </xf>
    <xf numFmtId="1" fontId="7" fillId="33" borderId="20" xfId="0" applyNumberFormat="1" applyFont="1" applyFill="1" applyBorder="1" applyAlignment="1">
      <alignment horizontal="center" vertical="center" wrapText="1"/>
    </xf>
    <xf numFmtId="0" fontId="10" fillId="33" borderId="10" xfId="0" applyFont="1" applyFill="1" applyBorder="1" applyAlignment="1" quotePrefix="1">
      <alignment horizontal="center"/>
    </xf>
    <xf numFmtId="0" fontId="6" fillId="0" borderId="0" xfId="0" applyFont="1" applyAlignment="1">
      <alignment/>
    </xf>
    <xf numFmtId="2" fontId="20" fillId="0" borderId="0" xfId="0" applyNumberFormat="1" applyFont="1" applyAlignment="1">
      <alignment horizontal="center" wrapText="1"/>
    </xf>
    <xf numFmtId="0" fontId="0" fillId="0" borderId="24" xfId="0" applyBorder="1" applyAlignment="1">
      <alignment/>
    </xf>
    <xf numFmtId="0" fontId="0" fillId="0" borderId="22" xfId="0" applyBorder="1" applyAlignment="1">
      <alignment/>
    </xf>
    <xf numFmtId="2" fontId="0" fillId="0" borderId="0" xfId="0" applyNumberFormat="1" applyAlignment="1">
      <alignment horizontal="center" wrapText="1"/>
    </xf>
    <xf numFmtId="0" fontId="10" fillId="0" borderId="0" xfId="0" applyFont="1" applyAlignment="1">
      <alignment/>
    </xf>
    <xf numFmtId="0" fontId="0" fillId="0" borderId="22" xfId="0" applyBorder="1" applyAlignment="1">
      <alignment horizontal="center"/>
    </xf>
    <xf numFmtId="0" fontId="0" fillId="0" borderId="0" xfId="0" applyAlignment="1">
      <alignment horizontal="center"/>
    </xf>
    <xf numFmtId="2" fontId="20" fillId="33" borderId="31" xfId="0" applyNumberFormat="1" applyFont="1" applyFill="1" applyBorder="1" applyAlignment="1">
      <alignment horizontal="center" wrapText="1"/>
    </xf>
    <xf numFmtId="2" fontId="20" fillId="33" borderId="32" xfId="0" applyNumberFormat="1" applyFont="1" applyFill="1" applyBorder="1" applyAlignment="1">
      <alignment horizontal="center" wrapText="1"/>
    </xf>
    <xf numFmtId="2" fontId="20" fillId="33" borderId="33" xfId="0" applyNumberFormat="1" applyFont="1" applyFill="1" applyBorder="1" applyAlignment="1">
      <alignment horizontal="center" wrapText="1"/>
    </xf>
    <xf numFmtId="2" fontId="20" fillId="33" borderId="22" xfId="0" applyNumberFormat="1" applyFont="1" applyFill="1" applyBorder="1" applyAlignment="1">
      <alignment horizontal="center" wrapText="1"/>
    </xf>
    <xf numFmtId="0" fontId="0" fillId="33" borderId="24" xfId="0" applyFill="1" applyBorder="1" applyAlignment="1">
      <alignment/>
    </xf>
    <xf numFmtId="0" fontId="0" fillId="33" borderId="22" xfId="0" applyFill="1" applyBorder="1" applyAlignment="1">
      <alignment/>
    </xf>
    <xf numFmtId="0" fontId="4" fillId="33" borderId="11" xfId="0" applyFont="1" applyFill="1" applyBorder="1" applyAlignment="1">
      <alignment/>
    </xf>
    <xf numFmtId="2" fontId="20" fillId="33" borderId="34" xfId="0" applyNumberFormat="1" applyFont="1" applyFill="1" applyBorder="1" applyAlignment="1">
      <alignment horizontal="center" wrapText="1"/>
    </xf>
    <xf numFmtId="0" fontId="0" fillId="33" borderId="35" xfId="0" applyFill="1" applyBorder="1" applyAlignment="1">
      <alignment/>
    </xf>
    <xf numFmtId="0" fontId="0" fillId="33" borderId="34" xfId="0" applyFill="1" applyBorder="1" applyAlignment="1">
      <alignment/>
    </xf>
    <xf numFmtId="0" fontId="0" fillId="33" borderId="36" xfId="0" applyFill="1" applyBorder="1" applyAlignment="1">
      <alignment/>
    </xf>
    <xf numFmtId="0" fontId="14" fillId="33" borderId="37" xfId="0" applyFont="1" applyFill="1" applyBorder="1" applyAlignment="1">
      <alignment/>
    </xf>
    <xf numFmtId="2" fontId="20" fillId="33" borderId="32" xfId="0" applyNumberFormat="1" applyFont="1" applyFill="1" applyBorder="1" applyAlignment="1">
      <alignment horizontal="center" vertical="top" wrapText="1"/>
    </xf>
    <xf numFmtId="2" fontId="20" fillId="33" borderId="33" xfId="0" applyNumberFormat="1" applyFont="1" applyFill="1" applyBorder="1" applyAlignment="1">
      <alignment horizontal="center" vertical="top" wrapText="1"/>
    </xf>
    <xf numFmtId="2" fontId="20" fillId="33" borderId="28" xfId="0" applyNumberFormat="1" applyFont="1" applyFill="1" applyBorder="1" applyAlignment="1">
      <alignment horizontal="center" vertical="top" wrapText="1"/>
    </xf>
    <xf numFmtId="2" fontId="20" fillId="33" borderId="38" xfId="0" applyNumberFormat="1" applyFont="1" applyFill="1" applyBorder="1" applyAlignment="1">
      <alignment horizontal="center" wrapText="1"/>
    </xf>
    <xf numFmtId="0" fontId="0" fillId="0" borderId="34" xfId="0" applyBorder="1" applyAlignment="1">
      <alignment/>
    </xf>
    <xf numFmtId="0" fontId="0" fillId="0" borderId="25" xfId="0" applyBorder="1" applyAlignment="1">
      <alignment/>
    </xf>
    <xf numFmtId="0" fontId="0" fillId="0" borderId="36" xfId="0" applyBorder="1" applyAlignment="1">
      <alignment/>
    </xf>
    <xf numFmtId="0" fontId="14" fillId="0" borderId="37" xfId="0" applyFont="1" applyBorder="1" applyAlignment="1">
      <alignment/>
    </xf>
    <xf numFmtId="0" fontId="0" fillId="0" borderId="35"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14" fillId="0" borderId="42" xfId="0" applyFont="1" applyBorder="1" applyAlignment="1">
      <alignment/>
    </xf>
    <xf numFmtId="0" fontId="0" fillId="0" borderId="44" xfId="0" applyBorder="1" applyAlignment="1">
      <alignment/>
    </xf>
    <xf numFmtId="0" fontId="10" fillId="33" borderId="10" xfId="0" applyFont="1" applyFill="1" applyBorder="1" applyAlignment="1">
      <alignment horizontal="left" vertical="top" wrapText="1"/>
    </xf>
    <xf numFmtId="0" fontId="10" fillId="33" borderId="0" xfId="0" applyFont="1" applyFill="1" applyBorder="1" applyAlignment="1">
      <alignment horizontal="left" vertical="top" wrapText="1"/>
    </xf>
    <xf numFmtId="0" fontId="0" fillId="0" borderId="34" xfId="0" applyBorder="1" applyAlignment="1">
      <alignment horizontal="center"/>
    </xf>
    <xf numFmtId="0" fontId="14" fillId="0" borderId="27" xfId="0" applyFont="1" applyBorder="1" applyAlignment="1">
      <alignment horizontal="center" wrapText="1"/>
    </xf>
    <xf numFmtId="0" fontId="14" fillId="0" borderId="24" xfId="0" applyFont="1" applyBorder="1" applyAlignment="1">
      <alignment horizontal="center" wrapText="1"/>
    </xf>
    <xf numFmtId="0" fontId="14" fillId="0" borderId="35" xfId="0" applyFont="1" applyBorder="1" applyAlignment="1">
      <alignment horizontal="center" wrapText="1"/>
    </xf>
    <xf numFmtId="0" fontId="14" fillId="0" borderId="0" xfId="0" applyFont="1" applyAlignment="1">
      <alignment wrapText="1"/>
    </xf>
    <xf numFmtId="0" fontId="14" fillId="0" borderId="22" xfId="0" applyFont="1" applyBorder="1" applyAlignment="1">
      <alignment horizontal="center" wrapText="1"/>
    </xf>
    <xf numFmtId="0" fontId="14" fillId="0" borderId="34" xfId="0" applyFont="1" applyBorder="1" applyAlignment="1">
      <alignment horizontal="center" wrapText="1"/>
    </xf>
    <xf numFmtId="0" fontId="0" fillId="0" borderId="41" xfId="0" applyBorder="1" applyAlignment="1">
      <alignment horizontal="center"/>
    </xf>
    <xf numFmtId="0" fontId="14" fillId="0" borderId="25" xfId="0" applyFont="1" applyBorder="1" applyAlignment="1">
      <alignment horizontal="left"/>
    </xf>
    <xf numFmtId="0" fontId="0" fillId="0" borderId="25" xfId="0" applyBorder="1" applyAlignment="1" quotePrefix="1">
      <alignment horizontal="center"/>
    </xf>
    <xf numFmtId="0" fontId="14" fillId="0" borderId="22" xfId="0" applyFont="1" applyBorder="1" applyAlignment="1">
      <alignment horizontal="right"/>
    </xf>
    <xf numFmtId="0" fontId="21" fillId="33" borderId="14" xfId="0" applyFont="1" applyFill="1" applyBorder="1" applyAlignment="1">
      <alignment horizontal="right"/>
    </xf>
    <xf numFmtId="0" fontId="10" fillId="33" borderId="0" xfId="0" applyFont="1" applyFill="1" applyBorder="1" applyAlignment="1">
      <alignment horizontal="right" vertical="top"/>
    </xf>
    <xf numFmtId="2" fontId="14" fillId="33" borderId="22" xfId="0" applyNumberFormat="1" applyFont="1" applyFill="1" applyBorder="1" applyAlignment="1">
      <alignment horizontal="right" vertical="top" wrapText="1"/>
    </xf>
    <xf numFmtId="0" fontId="10" fillId="33" borderId="34" xfId="0" applyFont="1" applyFill="1" applyBorder="1" applyAlignment="1">
      <alignment horizontal="center" vertical="top" wrapText="1"/>
    </xf>
    <xf numFmtId="0" fontId="4" fillId="33" borderId="15" xfId="0" applyFont="1" applyFill="1" applyBorder="1" applyAlignment="1">
      <alignment/>
    </xf>
    <xf numFmtId="0" fontId="4" fillId="33" borderId="30" xfId="0" applyFont="1" applyFill="1" applyBorder="1" applyAlignment="1">
      <alignment/>
    </xf>
    <xf numFmtId="0" fontId="4" fillId="33" borderId="16" xfId="0" applyFont="1" applyFill="1" applyBorder="1" applyAlignment="1">
      <alignment/>
    </xf>
    <xf numFmtId="0" fontId="10" fillId="33" borderId="11" xfId="0" applyFont="1" applyFill="1" applyBorder="1" applyAlignment="1">
      <alignment/>
    </xf>
    <xf numFmtId="0" fontId="4" fillId="33" borderId="10" xfId="0" applyFont="1" applyFill="1" applyBorder="1" applyAlignment="1">
      <alignment horizontal="justify" wrapText="1"/>
    </xf>
    <xf numFmtId="1" fontId="22" fillId="34" borderId="0" xfId="0" applyNumberFormat="1" applyFont="1" applyFill="1" applyBorder="1" applyAlignment="1">
      <alignment horizontal="center"/>
    </xf>
    <xf numFmtId="1" fontId="22" fillId="34" borderId="11" xfId="0" applyNumberFormat="1" applyFont="1" applyFill="1" applyBorder="1" applyAlignment="1">
      <alignment horizontal="center"/>
    </xf>
    <xf numFmtId="0" fontId="14" fillId="0" borderId="44" xfId="0" applyFont="1" applyBorder="1" applyAlignment="1" quotePrefix="1">
      <alignment horizontal="center"/>
    </xf>
    <xf numFmtId="0" fontId="14" fillId="0" borderId="38" xfId="0" applyFont="1" applyBorder="1" applyAlignment="1">
      <alignment horizontal="left"/>
    </xf>
    <xf numFmtId="0" fontId="0" fillId="0" borderId="39" xfId="0" applyBorder="1" applyAlignment="1">
      <alignment horizontal="center"/>
    </xf>
    <xf numFmtId="0" fontId="0" fillId="0" borderId="40" xfId="0" applyBorder="1" applyAlignment="1">
      <alignment horizontal="center"/>
    </xf>
    <xf numFmtId="0" fontId="14" fillId="0" borderId="25" xfId="0" applyFont="1" applyBorder="1" applyAlignment="1">
      <alignment horizontal="center"/>
    </xf>
    <xf numFmtId="0" fontId="14" fillId="0" borderId="44" xfId="0" applyFont="1" applyBorder="1" applyAlignment="1">
      <alignment horizontal="center"/>
    </xf>
    <xf numFmtId="0" fontId="0" fillId="0" borderId="25" xfId="0" applyFont="1" applyBorder="1" applyAlignment="1">
      <alignment horizontal="left"/>
    </xf>
    <xf numFmtId="0" fontId="15" fillId="33" borderId="0" xfId="0" applyFont="1" applyFill="1" applyBorder="1" applyAlignment="1">
      <alignment horizontal="center" vertical="top"/>
    </xf>
    <xf numFmtId="0" fontId="10" fillId="33" borderId="24" xfId="0" applyFont="1" applyFill="1" applyBorder="1" applyAlignment="1">
      <alignment horizontal="right" vertical="top"/>
    </xf>
    <xf numFmtId="0" fontId="22" fillId="34" borderId="24" xfId="0" applyFont="1" applyFill="1" applyBorder="1" applyAlignment="1">
      <alignment vertical="top"/>
    </xf>
    <xf numFmtId="0" fontId="22" fillId="34" borderId="24" xfId="0" applyFont="1" applyFill="1" applyBorder="1" applyAlignment="1">
      <alignment horizontal="center" vertical="top"/>
    </xf>
    <xf numFmtId="0" fontId="4" fillId="33" borderId="29" xfId="0" applyFont="1" applyFill="1" applyBorder="1" applyAlignment="1">
      <alignment horizontal="center" vertical="top"/>
    </xf>
    <xf numFmtId="0" fontId="4" fillId="33" borderId="11" xfId="0" applyFont="1" applyFill="1" applyBorder="1" applyAlignment="1">
      <alignment horizontal="center" vertical="top"/>
    </xf>
    <xf numFmtId="0" fontId="4" fillId="33" borderId="45" xfId="0" applyFont="1" applyFill="1" applyBorder="1" applyAlignment="1">
      <alignment horizontal="center" vertical="top"/>
    </xf>
    <xf numFmtId="0" fontId="4" fillId="33" borderId="46" xfId="0" applyFont="1" applyFill="1" applyBorder="1" applyAlignment="1">
      <alignment horizontal="center" vertical="top"/>
    </xf>
    <xf numFmtId="0" fontId="22" fillId="34" borderId="17" xfId="0" applyFont="1" applyFill="1" applyBorder="1" applyAlignment="1">
      <alignment horizontal="center"/>
    </xf>
    <xf numFmtId="0" fontId="22" fillId="0" borderId="24" xfId="0" applyFont="1" applyFill="1" applyBorder="1" applyAlignment="1">
      <alignment horizontal="center" vertical="top"/>
    </xf>
    <xf numFmtId="0" fontId="4" fillId="33" borderId="10" xfId="0" applyFont="1" applyFill="1" applyBorder="1" applyAlignment="1" quotePrefix="1">
      <alignment horizontal="right"/>
    </xf>
    <xf numFmtId="0" fontId="10" fillId="33" borderId="10" xfId="0" applyFont="1" applyFill="1" applyBorder="1" applyAlignment="1">
      <alignment horizontal="right" wrapText="1"/>
    </xf>
    <xf numFmtId="171" fontId="4" fillId="33" borderId="47" xfId="0" applyNumberFormat="1" applyFont="1" applyFill="1" applyBorder="1" applyAlignment="1">
      <alignment/>
    </xf>
    <xf numFmtId="0" fontId="4" fillId="33" borderId="47" xfId="0" applyFont="1" applyFill="1" applyBorder="1" applyAlignment="1">
      <alignment/>
    </xf>
    <xf numFmtId="4" fontId="4" fillId="33" borderId="47" xfId="0" applyNumberFormat="1" applyFont="1" applyFill="1" applyBorder="1" applyAlignment="1">
      <alignment horizontal="right"/>
    </xf>
    <xf numFmtId="4" fontId="22" fillId="34" borderId="17" xfId="0" applyNumberFormat="1" applyFont="1" applyFill="1" applyBorder="1" applyAlignment="1">
      <alignment horizontal="center"/>
    </xf>
    <xf numFmtId="0" fontId="22" fillId="33" borderId="15" xfId="0" applyFont="1" applyFill="1" applyBorder="1" applyAlignment="1">
      <alignment/>
    </xf>
    <xf numFmtId="0" fontId="14" fillId="34" borderId="17" xfId="0" applyFont="1" applyFill="1" applyBorder="1" applyAlignment="1">
      <alignment horizontal="center"/>
    </xf>
    <xf numFmtId="4" fontId="14" fillId="34" borderId="17" xfId="0" applyNumberFormat="1" applyFont="1" applyFill="1" applyBorder="1" applyAlignment="1">
      <alignment horizontal="center"/>
    </xf>
    <xf numFmtId="0" fontId="10" fillId="34" borderId="17" xfId="0" applyFont="1" applyFill="1" applyBorder="1" applyAlignment="1">
      <alignment horizontal="center"/>
    </xf>
    <xf numFmtId="0" fontId="14" fillId="34" borderId="43" xfId="0" applyFont="1" applyFill="1" applyBorder="1" applyAlignment="1">
      <alignment horizontal="center"/>
    </xf>
    <xf numFmtId="0" fontId="14" fillId="34" borderId="42" xfId="0" applyFont="1" applyFill="1" applyBorder="1" applyAlignment="1">
      <alignment horizontal="center"/>
    </xf>
    <xf numFmtId="0" fontId="24" fillId="33" borderId="10" xfId="0" applyFont="1" applyFill="1" applyBorder="1" applyAlignment="1">
      <alignment horizontal="left" wrapText="1"/>
    </xf>
    <xf numFmtId="4" fontId="24" fillId="33" borderId="19" xfId="0" applyNumberFormat="1" applyFont="1" applyFill="1" applyBorder="1" applyAlignment="1">
      <alignment horizontal="center"/>
    </xf>
    <xf numFmtId="1" fontId="23" fillId="34" borderId="11" xfId="0" applyNumberFormat="1" applyFont="1" applyFill="1" applyBorder="1" applyAlignment="1">
      <alignment horizontal="center"/>
    </xf>
    <xf numFmtId="0" fontId="0" fillId="33" borderId="28" xfId="0" applyFont="1" applyFill="1" applyBorder="1" applyAlignment="1">
      <alignment horizontal="center" vertical="top"/>
    </xf>
    <xf numFmtId="0" fontId="0" fillId="33" borderId="34" xfId="0" applyFont="1" applyFill="1" applyBorder="1" applyAlignment="1">
      <alignment/>
    </xf>
    <xf numFmtId="0" fontId="0" fillId="0" borderId="0" xfId="0" applyBorder="1" applyAlignment="1">
      <alignment/>
    </xf>
    <xf numFmtId="0" fontId="4" fillId="0" borderId="0" xfId="0" applyFont="1" applyAlignment="1">
      <alignment horizontal="center"/>
    </xf>
    <xf numFmtId="0" fontId="10" fillId="0" borderId="17" xfId="0" applyFont="1" applyBorder="1" applyAlignment="1">
      <alignment vertical="center"/>
    </xf>
    <xf numFmtId="0" fontId="4" fillId="0" borderId="22" xfId="0" applyFont="1" applyBorder="1" applyAlignment="1">
      <alignment/>
    </xf>
    <xf numFmtId="0" fontId="4" fillId="0" borderId="22" xfId="0" applyFont="1" applyBorder="1" applyAlignment="1">
      <alignment horizontal="center"/>
    </xf>
    <xf numFmtId="4" fontId="4" fillId="0" borderId="22" xfId="0" applyNumberFormat="1" applyFont="1" applyBorder="1" applyAlignment="1">
      <alignment/>
    </xf>
    <xf numFmtId="0" fontId="4" fillId="0" borderId="48" xfId="0" applyFont="1" applyBorder="1" applyAlignment="1">
      <alignment/>
    </xf>
    <xf numFmtId="0" fontId="4" fillId="0" borderId="37" xfId="0" applyFont="1" applyBorder="1" applyAlignment="1">
      <alignment/>
    </xf>
    <xf numFmtId="0" fontId="10" fillId="0" borderId="37" xfId="0" applyFont="1" applyBorder="1" applyAlignment="1">
      <alignment horizontal="right"/>
    </xf>
    <xf numFmtId="4" fontId="4" fillId="0" borderId="48" xfId="0" applyNumberFormat="1" applyFont="1" applyBorder="1" applyAlignment="1">
      <alignment/>
    </xf>
    <xf numFmtId="0" fontId="4" fillId="0" borderId="48" xfId="0" applyFont="1" applyBorder="1" applyAlignment="1">
      <alignment horizontal="center"/>
    </xf>
    <xf numFmtId="0" fontId="25" fillId="0" borderId="0" xfId="0" applyFont="1" applyAlignment="1">
      <alignment/>
    </xf>
    <xf numFmtId="0" fontId="4" fillId="0" borderId="0" xfId="0" applyFont="1" applyBorder="1" applyAlignment="1">
      <alignment/>
    </xf>
    <xf numFmtId="0" fontId="4" fillId="0" borderId="49" xfId="0" applyFont="1" applyBorder="1" applyAlignment="1">
      <alignment horizontal="center"/>
    </xf>
    <xf numFmtId="0" fontId="4" fillId="34" borderId="37" xfId="0" applyFont="1" applyFill="1" applyBorder="1" applyAlignment="1">
      <alignment/>
    </xf>
    <xf numFmtId="0" fontId="22" fillId="33" borderId="10" xfId="0" applyFont="1" applyFill="1" applyBorder="1" applyAlignment="1">
      <alignment horizontal="center"/>
    </xf>
    <xf numFmtId="0" fontId="22" fillId="33" borderId="10" xfId="0" applyFont="1" applyFill="1" applyBorder="1" applyAlignment="1">
      <alignment horizontal="center" wrapText="1"/>
    </xf>
    <xf numFmtId="0" fontId="10" fillId="33" borderId="10" xfId="0" applyFont="1" applyFill="1" applyBorder="1" applyAlignment="1">
      <alignment horizontal="center" wrapText="1"/>
    </xf>
    <xf numFmtId="0" fontId="0" fillId="33" borderId="10" xfId="0" applyFont="1" applyFill="1" applyBorder="1" applyAlignment="1">
      <alignment horizontal="center"/>
    </xf>
    <xf numFmtId="0" fontId="9" fillId="33" borderId="10" xfId="0" applyFont="1" applyFill="1" applyBorder="1" applyAlignment="1">
      <alignment horizontal="center"/>
    </xf>
    <xf numFmtId="0" fontId="4" fillId="33" borderId="30" xfId="0" applyFont="1" applyFill="1" applyBorder="1" applyAlignment="1">
      <alignment horizontal="center"/>
    </xf>
    <xf numFmtId="0" fontId="4" fillId="33" borderId="0" xfId="0" applyFont="1" applyFill="1" applyBorder="1" applyAlignment="1">
      <alignment horizontal="center"/>
    </xf>
    <xf numFmtId="0" fontId="4" fillId="33" borderId="13" xfId="0" applyFont="1" applyFill="1" applyBorder="1" applyAlignment="1">
      <alignment horizontal="center"/>
    </xf>
    <xf numFmtId="0" fontId="4" fillId="34" borderId="37" xfId="0" applyFont="1" applyFill="1" applyBorder="1" applyAlignment="1">
      <alignment horizontal="center"/>
    </xf>
    <xf numFmtId="4" fontId="4" fillId="34" borderId="37" xfId="0" applyNumberFormat="1" applyFont="1" applyFill="1" applyBorder="1" applyAlignment="1">
      <alignment/>
    </xf>
    <xf numFmtId="0" fontId="4" fillId="34" borderId="50" xfId="0" applyFont="1" applyFill="1" applyBorder="1" applyAlignment="1">
      <alignment/>
    </xf>
    <xf numFmtId="0" fontId="4" fillId="0" borderId="13" xfId="0" applyFont="1" applyBorder="1" applyAlignment="1">
      <alignment horizontal="center"/>
    </xf>
    <xf numFmtId="0" fontId="4" fillId="0" borderId="22" xfId="0" applyFont="1" applyFill="1" applyBorder="1" applyAlignment="1">
      <alignment horizontal="center"/>
    </xf>
    <xf numFmtId="4" fontId="4" fillId="0" borderId="22" xfId="0" applyNumberFormat="1" applyFont="1" applyFill="1" applyBorder="1" applyAlignment="1">
      <alignment/>
    </xf>
    <xf numFmtId="0" fontId="4" fillId="0" borderId="22" xfId="0" applyFont="1" applyFill="1" applyBorder="1" applyAlignment="1">
      <alignment/>
    </xf>
    <xf numFmtId="4" fontId="4" fillId="33" borderId="46" xfId="0" applyNumberFormat="1" applyFont="1" applyFill="1" applyBorder="1" applyAlignment="1">
      <alignment horizontal="right"/>
    </xf>
    <xf numFmtId="171" fontId="4" fillId="33" borderId="46" xfId="0" applyNumberFormat="1" applyFont="1" applyFill="1" applyBorder="1" applyAlignment="1">
      <alignment/>
    </xf>
    <xf numFmtId="0" fontId="4" fillId="33" borderId="46" xfId="0" applyFont="1" applyFill="1" applyBorder="1" applyAlignment="1">
      <alignment/>
    </xf>
    <xf numFmtId="4" fontId="4" fillId="33" borderId="18" xfId="0" applyNumberFormat="1" applyFont="1" applyFill="1" applyBorder="1" applyAlignment="1">
      <alignment horizontal="right"/>
    </xf>
    <xf numFmtId="171" fontId="4" fillId="33" borderId="18" xfId="0" applyNumberFormat="1" applyFont="1" applyFill="1" applyBorder="1" applyAlignment="1">
      <alignment/>
    </xf>
    <xf numFmtId="4" fontId="4" fillId="33" borderId="51" xfId="0" applyNumberFormat="1" applyFont="1" applyFill="1" applyBorder="1" applyAlignment="1">
      <alignment horizontal="right"/>
    </xf>
    <xf numFmtId="171" fontId="4" fillId="33" borderId="51" xfId="0" applyNumberFormat="1" applyFont="1" applyFill="1" applyBorder="1" applyAlignment="1">
      <alignment/>
    </xf>
    <xf numFmtId="0" fontId="7" fillId="0" borderId="17" xfId="0" applyFont="1" applyBorder="1" applyAlignment="1">
      <alignment horizontal="center" vertical="top" wrapText="1"/>
    </xf>
    <xf numFmtId="0" fontId="4" fillId="33" borderId="52" xfId="0" applyFont="1" applyFill="1" applyBorder="1" applyAlignment="1">
      <alignment/>
    </xf>
    <xf numFmtId="2" fontId="20" fillId="33" borderId="28" xfId="0" applyNumberFormat="1" applyFont="1" applyFill="1" applyBorder="1" applyAlignment="1">
      <alignment horizontal="center" vertical="center" wrapText="1"/>
    </xf>
    <xf numFmtId="4" fontId="25" fillId="33" borderId="19" xfId="0" applyNumberFormat="1" applyFont="1" applyFill="1" applyBorder="1" applyAlignment="1">
      <alignment horizontal="center"/>
    </xf>
    <xf numFmtId="0" fontId="10" fillId="0" borderId="17" xfId="0"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9" fillId="33" borderId="10" xfId="0" applyFont="1" applyFill="1" applyBorder="1" applyAlignment="1">
      <alignment horizontal="left" wrapText="1"/>
    </xf>
    <xf numFmtId="0" fontId="8" fillId="0" borderId="22" xfId="0" applyFont="1" applyBorder="1" applyAlignment="1">
      <alignment horizontal="center"/>
    </xf>
    <xf numFmtId="0" fontId="14" fillId="0" borderId="0" xfId="0" applyFont="1" applyBorder="1" applyAlignment="1">
      <alignment horizontal="center" wrapText="1"/>
    </xf>
    <xf numFmtId="0" fontId="14" fillId="0" borderId="0" xfId="0" applyFont="1" applyBorder="1" applyAlignment="1">
      <alignment horizontal="center"/>
    </xf>
    <xf numFmtId="0" fontId="4" fillId="0" borderId="0" xfId="0" applyFont="1" applyFill="1" applyBorder="1" applyAlignment="1">
      <alignment/>
    </xf>
    <xf numFmtId="0" fontId="0" fillId="0" borderId="0" xfId="0" applyFill="1" applyBorder="1" applyAlignment="1">
      <alignment/>
    </xf>
    <xf numFmtId="0" fontId="14" fillId="0" borderId="41" xfId="0" applyFont="1" applyBorder="1" applyAlignment="1">
      <alignment horizontal="center" vertical="center" wrapText="1"/>
    </xf>
    <xf numFmtId="0" fontId="3" fillId="33" borderId="0" xfId="0" applyFont="1" applyFill="1" applyBorder="1" applyAlignment="1">
      <alignment/>
    </xf>
    <xf numFmtId="2" fontId="14" fillId="33" borderId="12" xfId="0" applyNumberFormat="1" applyFont="1" applyFill="1" applyBorder="1" applyAlignment="1">
      <alignment horizontal="center" vertical="top" wrapText="1"/>
    </xf>
    <xf numFmtId="2" fontId="14" fillId="33" borderId="18" xfId="0" applyNumberFormat="1" applyFont="1" applyFill="1" applyBorder="1" applyAlignment="1">
      <alignment horizontal="center" vertical="top" wrapText="1"/>
    </xf>
    <xf numFmtId="2" fontId="7" fillId="33" borderId="18" xfId="0" applyNumberFormat="1" applyFont="1" applyFill="1" applyBorder="1" applyAlignment="1">
      <alignment horizontal="center" vertical="top" wrapText="1"/>
    </xf>
    <xf numFmtId="0" fontId="10" fillId="33" borderId="53" xfId="0" applyFont="1" applyFill="1" applyBorder="1" applyAlignment="1">
      <alignment/>
    </xf>
    <xf numFmtId="0" fontId="3" fillId="33" borderId="54" xfId="0" applyFont="1" applyFill="1" applyBorder="1" applyAlignment="1">
      <alignment/>
    </xf>
    <xf numFmtId="0" fontId="10" fillId="33" borderId="53" xfId="0" applyFont="1" applyFill="1" applyBorder="1" applyAlignment="1">
      <alignment horizontal="center"/>
    </xf>
    <xf numFmtId="0" fontId="13" fillId="33" borderId="55" xfId="0" applyFont="1" applyFill="1" applyBorder="1" applyAlignment="1">
      <alignment/>
    </xf>
    <xf numFmtId="0" fontId="3" fillId="33" borderId="56" xfId="0" applyFont="1" applyFill="1" applyBorder="1" applyAlignment="1">
      <alignment/>
    </xf>
    <xf numFmtId="0" fontId="3" fillId="33" borderId="57" xfId="0" applyFont="1" applyFill="1" applyBorder="1" applyAlignment="1">
      <alignment/>
    </xf>
    <xf numFmtId="0" fontId="14" fillId="0" borderId="58" xfId="0" applyFont="1" applyBorder="1" applyAlignment="1">
      <alignment horizontal="center"/>
    </xf>
    <xf numFmtId="0" fontId="14" fillId="0" borderId="42" xfId="0" applyFont="1" applyBorder="1" applyAlignment="1">
      <alignment horizontal="center"/>
    </xf>
    <xf numFmtId="0" fontId="14" fillId="0" borderId="43" xfId="0" applyFont="1" applyBorder="1" applyAlignment="1">
      <alignment horizontal="center"/>
    </xf>
    <xf numFmtId="171" fontId="10" fillId="33" borderId="19" xfId="0" applyNumberFormat="1" applyFont="1" applyFill="1" applyBorder="1" applyAlignment="1">
      <alignment horizontal="center" vertical="center" wrapText="1"/>
    </xf>
    <xf numFmtId="0" fontId="14" fillId="0" borderId="0" xfId="0" applyFont="1" applyAlignment="1">
      <alignment horizontal="center" wrapText="1"/>
    </xf>
    <xf numFmtId="0" fontId="0" fillId="0" borderId="37" xfId="0" applyBorder="1" applyAlignment="1">
      <alignment/>
    </xf>
    <xf numFmtId="0" fontId="0" fillId="0" borderId="59" xfId="0" applyBorder="1" applyAlignment="1">
      <alignment/>
    </xf>
    <xf numFmtId="0" fontId="0" fillId="0" borderId="25" xfId="0" applyBorder="1" applyAlignment="1">
      <alignment horizontal="center"/>
    </xf>
    <xf numFmtId="0" fontId="0" fillId="0" borderId="26" xfId="0" applyBorder="1" applyAlignment="1">
      <alignment/>
    </xf>
    <xf numFmtId="0" fontId="0" fillId="0" borderId="23" xfId="0" applyBorder="1" applyAlignment="1">
      <alignment/>
    </xf>
    <xf numFmtId="0" fontId="0" fillId="0" borderId="29" xfId="0" applyBorder="1" applyAlignment="1">
      <alignment/>
    </xf>
    <xf numFmtId="0" fontId="0" fillId="0" borderId="42" xfId="0" applyBorder="1" applyAlignment="1">
      <alignment horizontal="center"/>
    </xf>
    <xf numFmtId="0" fontId="0" fillId="0" borderId="43" xfId="0" applyBorder="1" applyAlignment="1">
      <alignment horizontal="center"/>
    </xf>
    <xf numFmtId="0" fontId="14" fillId="0" borderId="26" xfId="0" applyFont="1" applyBorder="1" applyAlignment="1">
      <alignment horizontal="center"/>
    </xf>
    <xf numFmtId="0" fontId="14" fillId="0" borderId="23" xfId="0" applyFont="1" applyBorder="1" applyAlignment="1">
      <alignment horizontal="center"/>
    </xf>
    <xf numFmtId="0" fontId="14" fillId="0" borderId="23" xfId="0" applyFont="1" applyBorder="1" applyAlignment="1">
      <alignment horizontal="center" wrapText="1"/>
    </xf>
    <xf numFmtId="0" fontId="14" fillId="0" borderId="29" xfId="0" applyFont="1" applyBorder="1" applyAlignment="1">
      <alignment horizontal="center"/>
    </xf>
    <xf numFmtId="0" fontId="0" fillId="0" borderId="60" xfId="0" applyBorder="1" applyAlignment="1">
      <alignment/>
    </xf>
    <xf numFmtId="0" fontId="14" fillId="0" borderId="18" xfId="0" applyFont="1" applyBorder="1" applyAlignment="1">
      <alignment horizontal="center" wrapText="1"/>
    </xf>
    <xf numFmtId="0" fontId="14" fillId="0" borderId="25" xfId="0" applyFont="1" applyBorder="1" applyAlignment="1">
      <alignment/>
    </xf>
    <xf numFmtId="0" fontId="14" fillId="0" borderId="33" xfId="0" applyFont="1" applyBorder="1" applyAlignment="1">
      <alignment horizontal="center"/>
    </xf>
    <xf numFmtId="0" fontId="4" fillId="33" borderId="22" xfId="0" applyFont="1" applyFill="1" applyBorder="1" applyAlignment="1" quotePrefix="1">
      <alignment horizontal="center"/>
    </xf>
    <xf numFmtId="0" fontId="4" fillId="33" borderId="37" xfId="0" applyFont="1" applyFill="1" applyBorder="1" applyAlignment="1" quotePrefix="1">
      <alignment horizontal="center"/>
    </xf>
    <xf numFmtId="0" fontId="4" fillId="0" borderId="61" xfId="0" applyFont="1" applyBorder="1" applyAlignment="1">
      <alignment horizontal="center"/>
    </xf>
    <xf numFmtId="4" fontId="4" fillId="33" borderId="22" xfId="0" applyNumberFormat="1" applyFont="1" applyFill="1" applyBorder="1" applyAlignment="1">
      <alignment horizontal="right"/>
    </xf>
    <xf numFmtId="171" fontId="4" fillId="33" borderId="22" xfId="0" applyNumberFormat="1" applyFont="1" applyFill="1" applyBorder="1" applyAlignment="1">
      <alignment/>
    </xf>
    <xf numFmtId="171" fontId="10" fillId="33" borderId="22" xfId="0" applyNumberFormat="1" applyFont="1" applyFill="1" applyBorder="1" applyAlignment="1">
      <alignment horizontal="center" vertical="center"/>
    </xf>
    <xf numFmtId="0" fontId="10" fillId="0" borderId="62" xfId="0" applyFont="1" applyBorder="1" applyAlignment="1">
      <alignment horizontal="right"/>
    </xf>
    <xf numFmtId="4" fontId="4" fillId="33" borderId="37" xfId="0" applyNumberFormat="1" applyFont="1" applyFill="1" applyBorder="1" applyAlignment="1">
      <alignment horizontal="right"/>
    </xf>
    <xf numFmtId="171" fontId="4" fillId="33" borderId="37" xfId="0" applyNumberFormat="1" applyFont="1" applyFill="1" applyBorder="1" applyAlignment="1">
      <alignment/>
    </xf>
    <xf numFmtId="171" fontId="10" fillId="33" borderId="37" xfId="0" applyNumberFormat="1" applyFont="1" applyFill="1" applyBorder="1" applyAlignment="1">
      <alignment horizontal="center" vertical="center"/>
    </xf>
    <xf numFmtId="4" fontId="4" fillId="33" borderId="24" xfId="0" applyNumberFormat="1" applyFont="1" applyFill="1" applyBorder="1" applyAlignment="1">
      <alignment horizontal="right"/>
    </xf>
    <xf numFmtId="171" fontId="4" fillId="33" borderId="24" xfId="0" applyNumberFormat="1" applyFont="1" applyFill="1" applyBorder="1" applyAlignment="1">
      <alignment/>
    </xf>
    <xf numFmtId="171" fontId="10" fillId="33" borderId="24" xfId="0" applyNumberFormat="1" applyFont="1" applyFill="1" applyBorder="1" applyAlignment="1">
      <alignment horizontal="center" vertical="center"/>
    </xf>
    <xf numFmtId="0" fontId="10" fillId="33" borderId="41" xfId="0" applyFont="1" applyFill="1" applyBorder="1" applyAlignment="1">
      <alignment horizontal="center"/>
    </xf>
    <xf numFmtId="0" fontId="27" fillId="34" borderId="17" xfId="0" applyFont="1" applyFill="1" applyBorder="1" applyAlignment="1">
      <alignment horizontal="center" vertical="center" wrapText="1"/>
    </xf>
    <xf numFmtId="0" fontId="4" fillId="33" borderId="0" xfId="0" applyFont="1" applyFill="1" applyAlignment="1">
      <alignment/>
    </xf>
    <xf numFmtId="0" fontId="9" fillId="0" borderId="0" xfId="0" applyFont="1" applyAlignment="1">
      <alignment horizontal="center"/>
    </xf>
    <xf numFmtId="0" fontId="14" fillId="0" borderId="24" xfId="0" applyFont="1" applyBorder="1" applyAlignment="1">
      <alignment horizontal="center" vertical="center" wrapText="1"/>
    </xf>
    <xf numFmtId="0" fontId="14" fillId="0" borderId="41" xfId="0" applyFont="1" applyBorder="1" applyAlignment="1">
      <alignment horizontal="center" wrapText="1"/>
    </xf>
    <xf numFmtId="0" fontId="14" fillId="0" borderId="43" xfId="0" applyFont="1" applyBorder="1" applyAlignment="1">
      <alignment horizontal="center" wrapText="1"/>
    </xf>
    <xf numFmtId="0" fontId="0" fillId="33" borderId="27" xfId="0" applyFill="1" applyBorder="1" applyAlignment="1">
      <alignment horizontal="center"/>
    </xf>
    <xf numFmtId="0" fontId="0" fillId="33" borderId="25" xfId="0" applyFill="1" applyBorder="1" applyAlignment="1">
      <alignment horizontal="center"/>
    </xf>
    <xf numFmtId="2" fontId="20" fillId="33" borderId="37" xfId="0" applyNumberFormat="1" applyFont="1" applyFill="1" applyBorder="1" applyAlignment="1">
      <alignment horizontal="center" wrapText="1"/>
    </xf>
    <xf numFmtId="2" fontId="20" fillId="33" borderId="59" xfId="0" applyNumberFormat="1" applyFont="1" applyFill="1" applyBorder="1" applyAlignment="1">
      <alignment horizontal="center" wrapText="1"/>
    </xf>
    <xf numFmtId="0" fontId="0" fillId="0" borderId="0" xfId="0" applyBorder="1" applyAlignment="1">
      <alignment horizontal="center" vertical="center"/>
    </xf>
    <xf numFmtId="171" fontId="10" fillId="33" borderId="0" xfId="0" applyNumberFormat="1" applyFont="1" applyFill="1" applyBorder="1" applyAlignment="1">
      <alignment horizontal="center" vertical="center"/>
    </xf>
    <xf numFmtId="171" fontId="4" fillId="33" borderId="0" xfId="0" applyNumberFormat="1" applyFont="1" applyFill="1" applyBorder="1" applyAlignment="1">
      <alignment/>
    </xf>
    <xf numFmtId="0" fontId="14" fillId="34" borderId="20" xfId="0" applyFont="1" applyFill="1" applyBorder="1" applyAlignment="1">
      <alignment horizontal="center"/>
    </xf>
    <xf numFmtId="0" fontId="0" fillId="0" borderId="0" xfId="0" applyBorder="1" applyAlignment="1">
      <alignment/>
    </xf>
    <xf numFmtId="0" fontId="0" fillId="0" borderId="22" xfId="0" applyBorder="1" applyAlignment="1">
      <alignment/>
    </xf>
    <xf numFmtId="0" fontId="0" fillId="0" borderId="12" xfId="0" applyBorder="1" applyAlignment="1">
      <alignment/>
    </xf>
    <xf numFmtId="0" fontId="0" fillId="0" borderId="54" xfId="0" applyBorder="1" applyAlignment="1">
      <alignment/>
    </xf>
    <xf numFmtId="0" fontId="0" fillId="0" borderId="63" xfId="0" applyBorder="1" applyAlignment="1">
      <alignment/>
    </xf>
    <xf numFmtId="0" fontId="14" fillId="0" borderId="17" xfId="0" applyFont="1" applyBorder="1" applyAlignment="1">
      <alignment horizontal="center"/>
    </xf>
    <xf numFmtId="0" fontId="29" fillId="0" borderId="0" xfId="0" applyFont="1" applyAlignment="1">
      <alignment/>
    </xf>
    <xf numFmtId="0" fontId="10" fillId="33" borderId="17" xfId="0" applyFont="1" applyFill="1" applyBorder="1" applyAlignment="1">
      <alignment horizontal="center" wrapText="1"/>
    </xf>
    <xf numFmtId="0" fontId="4" fillId="33" borderId="64" xfId="0" applyFont="1" applyFill="1" applyBorder="1" applyAlignment="1" quotePrefix="1">
      <alignment horizontal="center"/>
    </xf>
    <xf numFmtId="0" fontId="4" fillId="33" borderId="10" xfId="0" applyNumberFormat="1" applyFont="1" applyFill="1" applyBorder="1" applyAlignment="1" quotePrefix="1">
      <alignment horizontal="center"/>
    </xf>
    <xf numFmtId="0" fontId="4" fillId="0" borderId="24" xfId="0" applyFont="1" applyBorder="1" applyAlignment="1">
      <alignment/>
    </xf>
    <xf numFmtId="0" fontId="4" fillId="33" borderId="54" xfId="0" applyFont="1" applyFill="1" applyBorder="1" applyAlignment="1">
      <alignment/>
    </xf>
    <xf numFmtId="0" fontId="4" fillId="0" borderId="65" xfId="0" applyFont="1" applyBorder="1" applyAlignment="1">
      <alignment/>
    </xf>
    <xf numFmtId="4" fontId="22" fillId="34" borderId="12" xfId="0" applyNumberFormat="1" applyFont="1" applyFill="1" applyBorder="1" applyAlignment="1">
      <alignment horizontal="center"/>
    </xf>
    <xf numFmtId="0" fontId="4" fillId="0" borderId="13" xfId="0" applyFont="1" applyBorder="1" applyAlignment="1">
      <alignment/>
    </xf>
    <xf numFmtId="0" fontId="14" fillId="0" borderId="20" xfId="0" applyFont="1" applyBorder="1" applyAlignment="1">
      <alignment horizontal="center"/>
    </xf>
    <xf numFmtId="0" fontId="4" fillId="0" borderId="63" xfId="0" applyFont="1" applyBorder="1" applyAlignment="1">
      <alignment/>
    </xf>
    <xf numFmtId="0" fontId="0" fillId="0" borderId="13" xfId="0" applyBorder="1" applyAlignment="1">
      <alignment wrapText="1"/>
    </xf>
    <xf numFmtId="171" fontId="4" fillId="33" borderId="55" xfId="0" applyNumberFormat="1" applyFont="1" applyFill="1" applyBorder="1" applyAlignment="1">
      <alignment/>
    </xf>
    <xf numFmtId="171" fontId="4" fillId="33" borderId="61" xfId="0" applyNumberFormat="1" applyFont="1" applyFill="1" applyBorder="1" applyAlignment="1">
      <alignment/>
    </xf>
    <xf numFmtId="171" fontId="4" fillId="33" borderId="62" xfId="0" applyNumberFormat="1" applyFont="1" applyFill="1" applyBorder="1" applyAlignment="1">
      <alignment/>
    </xf>
    <xf numFmtId="0" fontId="0" fillId="33" borderId="38" xfId="0" applyFill="1" applyBorder="1" applyAlignment="1">
      <alignment/>
    </xf>
    <xf numFmtId="0" fontId="0" fillId="0" borderId="57" xfId="0" applyBorder="1" applyAlignment="1">
      <alignment horizontal="center"/>
    </xf>
    <xf numFmtId="2" fontId="7" fillId="33" borderId="41" xfId="0" applyNumberFormat="1" applyFont="1" applyFill="1" applyBorder="1" applyAlignment="1">
      <alignment horizontal="center" vertical="top" wrapText="1"/>
    </xf>
    <xf numFmtId="4" fontId="4" fillId="33" borderId="11" xfId="0" applyNumberFormat="1" applyFont="1" applyFill="1" applyBorder="1" applyAlignment="1">
      <alignment horizontal="right"/>
    </xf>
    <xf numFmtId="0" fontId="8" fillId="0" borderId="0" xfId="0" applyFont="1" applyBorder="1" applyAlignment="1">
      <alignment vertical="top"/>
    </xf>
    <xf numFmtId="171" fontId="4" fillId="33" borderId="26" xfId="0" applyNumberFormat="1" applyFont="1" applyFill="1" applyBorder="1" applyAlignment="1">
      <alignment/>
    </xf>
    <xf numFmtId="0" fontId="10" fillId="34" borderId="41" xfId="0" applyFont="1" applyFill="1" applyBorder="1" applyAlignment="1">
      <alignment horizontal="center"/>
    </xf>
    <xf numFmtId="0" fontId="0" fillId="0" borderId="24" xfId="0" applyBorder="1" applyAlignment="1">
      <alignment horizontal="center"/>
    </xf>
    <xf numFmtId="0" fontId="0" fillId="0" borderId="35" xfId="0" applyBorder="1" applyAlignment="1">
      <alignment horizontal="center"/>
    </xf>
    <xf numFmtId="0" fontId="14" fillId="0" borderId="58" xfId="0" applyFont="1" applyBorder="1" applyAlignment="1">
      <alignment horizontal="center" wrapText="1"/>
    </xf>
    <xf numFmtId="0" fontId="14" fillId="0" borderId="25" xfId="0" applyFont="1" applyBorder="1" applyAlignment="1" quotePrefix="1">
      <alignment horizontal="center"/>
    </xf>
    <xf numFmtId="0" fontId="0" fillId="0" borderId="22" xfId="0" applyFont="1" applyBorder="1" applyAlignment="1">
      <alignment horizontal="center"/>
    </xf>
    <xf numFmtId="0" fontId="30" fillId="0" borderId="25" xfId="0" applyFont="1" applyBorder="1" applyAlignment="1">
      <alignment horizontal="left"/>
    </xf>
    <xf numFmtId="0" fontId="30" fillId="0" borderId="57" xfId="0" applyFont="1" applyBorder="1" applyAlignment="1">
      <alignment horizontal="left" wrapText="1"/>
    </xf>
    <xf numFmtId="171" fontId="0" fillId="33" borderId="0" xfId="0" applyNumberFormat="1" applyFont="1" applyFill="1" applyBorder="1" applyAlignment="1">
      <alignment horizontal="right" vertical="top"/>
    </xf>
    <xf numFmtId="2" fontId="20" fillId="33" borderId="54" xfId="0" applyNumberFormat="1" applyFont="1" applyFill="1" applyBorder="1" applyAlignment="1">
      <alignment horizontal="center" wrapText="1"/>
    </xf>
    <xf numFmtId="2" fontId="20" fillId="33" borderId="23" xfId="0" applyNumberFormat="1" applyFont="1" applyFill="1" applyBorder="1" applyAlignment="1">
      <alignment horizontal="center" wrapText="1"/>
    </xf>
    <xf numFmtId="2" fontId="20" fillId="33" borderId="29" xfId="0" applyNumberFormat="1" applyFont="1" applyFill="1" applyBorder="1" applyAlignment="1">
      <alignment horizontal="center" vertical="center" wrapText="1"/>
    </xf>
    <xf numFmtId="2" fontId="20" fillId="33" borderId="54" xfId="0" applyNumberFormat="1" applyFont="1" applyFill="1" applyBorder="1" applyAlignment="1">
      <alignment horizontal="center" vertical="top" wrapText="1"/>
    </xf>
    <xf numFmtId="2" fontId="20" fillId="33" borderId="23" xfId="0" applyNumberFormat="1" applyFont="1" applyFill="1" applyBorder="1" applyAlignment="1">
      <alignment horizontal="center" vertical="top" wrapText="1"/>
    </xf>
    <xf numFmtId="2" fontId="20" fillId="33" borderId="29" xfId="0" applyNumberFormat="1" applyFont="1" applyFill="1" applyBorder="1" applyAlignment="1">
      <alignment horizontal="center" vertical="top" wrapText="1"/>
    </xf>
    <xf numFmtId="0" fontId="14" fillId="0" borderId="23" xfId="0" applyFont="1" applyBorder="1" applyAlignment="1">
      <alignment horizontal="center" vertical="center" wrapText="1"/>
    </xf>
    <xf numFmtId="0" fontId="0" fillId="0" borderId="19" xfId="0" applyBorder="1" applyAlignment="1">
      <alignment horizontal="center" vertical="center"/>
    </xf>
    <xf numFmtId="171" fontId="0" fillId="33" borderId="23" xfId="0" applyNumberFormat="1" applyFont="1" applyFill="1" applyBorder="1" applyAlignment="1">
      <alignment horizontal="right" vertical="top"/>
    </xf>
    <xf numFmtId="0" fontId="0" fillId="0" borderId="18" xfId="0" applyBorder="1" applyAlignment="1">
      <alignment horizontal="center" vertical="center"/>
    </xf>
    <xf numFmtId="0" fontId="10" fillId="0" borderId="25" xfId="0" applyFont="1" applyBorder="1" applyAlignment="1">
      <alignment/>
    </xf>
    <xf numFmtId="0" fontId="14" fillId="0" borderId="22" xfId="0" applyFont="1" applyBorder="1" applyAlignment="1">
      <alignment/>
    </xf>
    <xf numFmtId="0" fontId="14" fillId="33" borderId="0" xfId="0" applyFont="1" applyFill="1" applyBorder="1" applyAlignment="1">
      <alignment horizontal="center" wrapText="1"/>
    </xf>
    <xf numFmtId="39" fontId="14" fillId="33" borderId="0" xfId="42" applyNumberFormat="1" applyFont="1" applyFill="1" applyBorder="1" applyAlignment="1">
      <alignment horizontal="left" vertical="center" wrapText="1"/>
    </xf>
    <xf numFmtId="0" fontId="0" fillId="0" borderId="66" xfId="0" applyBorder="1" applyAlignment="1">
      <alignment horizontal="center"/>
    </xf>
    <xf numFmtId="0" fontId="0" fillId="0" borderId="17" xfId="0" applyBorder="1" applyAlignment="1">
      <alignment horizontal="center"/>
    </xf>
    <xf numFmtId="0" fontId="0" fillId="0" borderId="11" xfId="0" applyBorder="1" applyAlignment="1">
      <alignment/>
    </xf>
    <xf numFmtId="0" fontId="4" fillId="0" borderId="57" xfId="0" applyFont="1" applyBorder="1" applyAlignment="1">
      <alignment vertical="top"/>
    </xf>
    <xf numFmtId="0" fontId="4" fillId="0" borderId="57" xfId="0" applyFont="1" applyFill="1" applyBorder="1" applyAlignment="1">
      <alignment vertical="top"/>
    </xf>
    <xf numFmtId="0" fontId="4" fillId="0" borderId="24" xfId="0" applyFont="1" applyFill="1" applyBorder="1" applyAlignment="1">
      <alignment vertical="top"/>
    </xf>
    <xf numFmtId="0" fontId="4" fillId="0" borderId="18" xfId="0" applyFont="1" applyBorder="1" applyAlignment="1">
      <alignment/>
    </xf>
    <xf numFmtId="0" fontId="19" fillId="0" borderId="18" xfId="0" applyFont="1" applyBorder="1" applyAlignment="1">
      <alignment horizontal="center" vertical="top" wrapText="1"/>
    </xf>
    <xf numFmtId="0" fontId="0" fillId="0" borderId="17" xfId="0" applyBorder="1" applyAlignment="1">
      <alignment horizontal="center" vertical="center"/>
    </xf>
    <xf numFmtId="0" fontId="0" fillId="33" borderId="19" xfId="0" applyFill="1" applyBorder="1" applyAlignment="1">
      <alignment horizontal="center" vertical="center"/>
    </xf>
    <xf numFmtId="0" fontId="4" fillId="0" borderId="0" xfId="0" applyFont="1" applyFill="1" applyAlignment="1">
      <alignment/>
    </xf>
    <xf numFmtId="0" fontId="10" fillId="0" borderId="0" xfId="0" applyFont="1" applyFill="1" applyBorder="1" applyAlignment="1">
      <alignment horizontal="center"/>
    </xf>
    <xf numFmtId="171" fontId="10" fillId="0" borderId="0" xfId="0" applyNumberFormat="1" applyFont="1" applyFill="1" applyBorder="1" applyAlignment="1">
      <alignment horizontal="center" vertical="center"/>
    </xf>
    <xf numFmtId="171" fontId="4" fillId="0" borderId="0" xfId="0" applyNumberFormat="1" applyFont="1" applyFill="1" applyBorder="1" applyAlignment="1">
      <alignment/>
    </xf>
    <xf numFmtId="0" fontId="10" fillId="33" borderId="13" xfId="0" applyFont="1" applyFill="1" applyBorder="1" applyAlignment="1">
      <alignment horizontal="right"/>
    </xf>
    <xf numFmtId="0" fontId="0" fillId="0" borderId="64" xfId="0" applyBorder="1" applyAlignment="1">
      <alignment/>
    </xf>
    <xf numFmtId="0" fontId="0" fillId="0" borderId="67" xfId="0" applyBorder="1" applyAlignment="1">
      <alignment/>
    </xf>
    <xf numFmtId="0" fontId="0" fillId="0" borderId="21" xfId="0" applyBorder="1" applyAlignment="1">
      <alignment/>
    </xf>
    <xf numFmtId="0" fontId="0" fillId="0" borderId="68" xfId="0" applyBorder="1" applyAlignment="1">
      <alignment/>
    </xf>
    <xf numFmtId="0" fontId="9" fillId="33" borderId="46" xfId="0" applyFont="1" applyFill="1" applyBorder="1" applyAlignment="1">
      <alignment horizontal="left"/>
    </xf>
    <xf numFmtId="0" fontId="4" fillId="0" borderId="19" xfId="0" applyFont="1" applyBorder="1" applyAlignment="1">
      <alignment/>
    </xf>
    <xf numFmtId="0" fontId="10" fillId="33" borderId="19" xfId="0" applyFont="1" applyFill="1" applyBorder="1" applyAlignment="1">
      <alignment horizontal="right" wrapText="1"/>
    </xf>
    <xf numFmtId="0" fontId="9" fillId="33" borderId="19" xfId="0" applyFont="1" applyFill="1" applyBorder="1" applyAlignment="1">
      <alignment horizontal="left"/>
    </xf>
    <xf numFmtId="0" fontId="10" fillId="33" borderId="46" xfId="0" applyFont="1" applyFill="1" applyBorder="1" applyAlignment="1">
      <alignment horizontal="center"/>
    </xf>
    <xf numFmtId="0" fontId="4" fillId="33" borderId="19" xfId="0" applyFont="1" applyFill="1" applyBorder="1" applyAlignment="1" quotePrefix="1">
      <alignment horizontal="right"/>
    </xf>
    <xf numFmtId="0" fontId="4" fillId="33" borderId="19" xfId="0" applyFont="1" applyFill="1" applyBorder="1" applyAlignment="1" quotePrefix="1">
      <alignment horizontal="center"/>
    </xf>
    <xf numFmtId="0" fontId="10" fillId="33" borderId="19" xfId="0" applyFont="1" applyFill="1" applyBorder="1" applyAlignment="1">
      <alignment horizontal="center"/>
    </xf>
    <xf numFmtId="0" fontId="4" fillId="33" borderId="18" xfId="0" applyFont="1" applyFill="1" applyBorder="1" applyAlignment="1" quotePrefix="1">
      <alignment horizontal="right"/>
    </xf>
    <xf numFmtId="0" fontId="4" fillId="33" borderId="18" xfId="0" applyFont="1" applyFill="1" applyBorder="1" applyAlignment="1">
      <alignment/>
    </xf>
    <xf numFmtId="0" fontId="4" fillId="33" borderId="67" xfId="0" applyFont="1" applyFill="1" applyBorder="1" applyAlignment="1">
      <alignment/>
    </xf>
    <xf numFmtId="0" fontId="4" fillId="33" borderId="51" xfId="0" applyFont="1" applyFill="1" applyBorder="1" applyAlignment="1">
      <alignment/>
    </xf>
    <xf numFmtId="0" fontId="4" fillId="0" borderId="51" xfId="0" applyFont="1" applyBorder="1" applyAlignment="1">
      <alignment/>
    </xf>
    <xf numFmtId="0" fontId="4" fillId="33" borderId="69" xfId="0" applyFont="1" applyFill="1" applyBorder="1" applyAlignment="1">
      <alignment/>
    </xf>
    <xf numFmtId="2" fontId="7" fillId="33" borderId="70" xfId="0" applyNumberFormat="1" applyFont="1" applyFill="1" applyBorder="1" applyAlignment="1">
      <alignment horizontal="center" vertical="top" wrapText="1"/>
    </xf>
    <xf numFmtId="0" fontId="4" fillId="0" borderId="47" xfId="0" applyFont="1" applyBorder="1" applyAlignment="1">
      <alignment/>
    </xf>
    <xf numFmtId="0" fontId="7" fillId="0" borderId="70" xfId="0" applyFont="1" applyBorder="1" applyAlignment="1">
      <alignment horizontal="center" vertical="top"/>
    </xf>
    <xf numFmtId="0" fontId="0" fillId="0" borderId="27" xfId="0" applyBorder="1" applyAlignment="1">
      <alignment horizontal="center"/>
    </xf>
    <xf numFmtId="0" fontId="14" fillId="0" borderId="17" xfId="0" applyFont="1" applyBorder="1" applyAlignment="1">
      <alignment horizontal="center" wrapText="1"/>
    </xf>
    <xf numFmtId="0" fontId="0" fillId="0" borderId="22" xfId="0" applyBorder="1" applyAlignment="1" quotePrefix="1">
      <alignment horizontal="center"/>
    </xf>
    <xf numFmtId="0" fontId="14" fillId="0" borderId="64" xfId="0" applyFont="1" applyBorder="1" applyAlignment="1">
      <alignment horizontal="center" wrapText="1"/>
    </xf>
    <xf numFmtId="0" fontId="14" fillId="0" borderId="49" xfId="0" applyFont="1" applyBorder="1" applyAlignment="1">
      <alignment horizontal="center" wrapText="1"/>
    </xf>
    <xf numFmtId="0" fontId="0" fillId="0" borderId="36" xfId="0" applyBorder="1" applyAlignment="1">
      <alignment horizontal="center"/>
    </xf>
    <xf numFmtId="0" fontId="14" fillId="0" borderId="37" xfId="0" applyFont="1" applyBorder="1" applyAlignment="1">
      <alignment horizontal="right"/>
    </xf>
    <xf numFmtId="0" fontId="0" fillId="0" borderId="0" xfId="0" applyAlignment="1">
      <alignment wrapText="1"/>
    </xf>
    <xf numFmtId="0" fontId="4" fillId="34" borderId="0" xfId="0" applyFont="1" applyFill="1" applyAlignment="1">
      <alignment/>
    </xf>
    <xf numFmtId="0" fontId="28" fillId="0" borderId="44" xfId="0" applyFont="1" applyBorder="1" applyAlignment="1">
      <alignment/>
    </xf>
    <xf numFmtId="0" fontId="0" fillId="0" borderId="14" xfId="0" applyBorder="1" applyAlignment="1">
      <alignment/>
    </xf>
    <xf numFmtId="0" fontId="0" fillId="0" borderId="25" xfId="0" applyBorder="1" applyAlignment="1">
      <alignment wrapText="1"/>
    </xf>
    <xf numFmtId="0" fontId="28" fillId="0" borderId="64" xfId="0" applyFont="1" applyBorder="1" applyAlignment="1">
      <alignment/>
    </xf>
    <xf numFmtId="0" fontId="14" fillId="0" borderId="0" xfId="0" applyFont="1" applyAlignment="1">
      <alignment/>
    </xf>
    <xf numFmtId="0" fontId="0" fillId="0" borderId="0" xfId="0" applyAlignment="1">
      <alignment horizontal="center" vertical="center"/>
    </xf>
    <xf numFmtId="0" fontId="14" fillId="0" borderId="42" xfId="0" applyFont="1" applyBorder="1" applyAlignment="1">
      <alignment horizontal="right"/>
    </xf>
    <xf numFmtId="0" fontId="14" fillId="0" borderId="65" xfId="0" applyFont="1" applyBorder="1" applyAlignment="1">
      <alignment horizontal="right"/>
    </xf>
    <xf numFmtId="0" fontId="0" fillId="0" borderId="65" xfId="0" applyBorder="1" applyAlignment="1">
      <alignment/>
    </xf>
    <xf numFmtId="0" fontId="0" fillId="0" borderId="37" xfId="0" applyBorder="1" applyAlignment="1">
      <alignment horizontal="center"/>
    </xf>
    <xf numFmtId="0" fontId="4" fillId="33" borderId="67" xfId="0" applyFont="1" applyFill="1" applyBorder="1" applyAlignment="1">
      <alignment horizontal="center"/>
    </xf>
    <xf numFmtId="0" fontId="4" fillId="33" borderId="10" xfId="0" applyFont="1" applyFill="1" applyBorder="1" applyAlignment="1">
      <alignment horizontal="center"/>
    </xf>
    <xf numFmtId="0" fontId="4" fillId="33" borderId="71" xfId="0" applyFont="1" applyFill="1" applyBorder="1" applyAlignment="1">
      <alignment horizontal="center"/>
    </xf>
    <xf numFmtId="0" fontId="4" fillId="33" borderId="51" xfId="0" applyFont="1" applyFill="1" applyBorder="1" applyAlignment="1">
      <alignment horizontal="center"/>
    </xf>
    <xf numFmtId="0" fontId="4" fillId="33" borderId="12" xfId="0" applyFont="1" applyFill="1" applyBorder="1" applyAlignment="1">
      <alignment horizontal="center"/>
    </xf>
    <xf numFmtId="4" fontId="82" fillId="32" borderId="30" xfId="0" applyNumberFormat="1" applyFont="1" applyFill="1" applyBorder="1" applyAlignment="1">
      <alignment/>
    </xf>
    <xf numFmtId="1" fontId="82" fillId="32" borderId="30" xfId="0" applyNumberFormat="1" applyFont="1" applyFill="1" applyBorder="1" applyAlignment="1">
      <alignment/>
    </xf>
    <xf numFmtId="1" fontId="82" fillId="32" borderId="16" xfId="0" applyNumberFormat="1" applyFont="1" applyFill="1" applyBorder="1" applyAlignment="1">
      <alignment/>
    </xf>
    <xf numFmtId="1" fontId="82" fillId="32" borderId="13" xfId="0" applyNumberFormat="1" applyFont="1" applyFill="1" applyBorder="1" applyAlignment="1">
      <alignment/>
    </xf>
    <xf numFmtId="0" fontId="82" fillId="32" borderId="15" xfId="0" applyFont="1" applyFill="1" applyBorder="1" applyAlignment="1">
      <alignment/>
    </xf>
    <xf numFmtId="0" fontId="82" fillId="32" borderId="12" xfId="0" applyFont="1" applyFill="1" applyBorder="1" applyAlignment="1">
      <alignment horizontal="center"/>
    </xf>
    <xf numFmtId="0" fontId="82" fillId="32" borderId="13" xfId="0" applyFont="1" applyFill="1" applyBorder="1" applyAlignment="1">
      <alignment/>
    </xf>
    <xf numFmtId="1" fontId="82" fillId="32" borderId="14" xfId="0" applyNumberFormat="1" applyFont="1" applyFill="1" applyBorder="1" applyAlignment="1">
      <alignment horizontal="center"/>
    </xf>
    <xf numFmtId="0" fontId="14" fillId="35" borderId="22" xfId="0" applyFont="1" applyFill="1" applyBorder="1" applyAlignment="1">
      <alignment/>
    </xf>
    <xf numFmtId="0" fontId="33" fillId="35" borderId="22" xfId="0" applyFont="1" applyFill="1" applyBorder="1" applyAlignment="1">
      <alignment/>
    </xf>
    <xf numFmtId="0" fontId="0" fillId="35" borderId="22" xfId="0" applyFill="1" applyBorder="1" applyAlignment="1">
      <alignment/>
    </xf>
    <xf numFmtId="0" fontId="0" fillId="35" borderId="39" xfId="0" applyFill="1" applyBorder="1" applyAlignment="1">
      <alignment/>
    </xf>
    <xf numFmtId="0" fontId="34" fillId="0" borderId="0" xfId="0" applyFont="1" applyAlignment="1">
      <alignment horizontal="center"/>
    </xf>
    <xf numFmtId="0" fontId="83" fillId="32" borderId="17" xfId="0" applyFont="1" applyFill="1" applyBorder="1" applyAlignment="1">
      <alignment horizontal="center"/>
    </xf>
    <xf numFmtId="0" fontId="14" fillId="0" borderId="60" xfId="0" applyFont="1" applyBorder="1" applyAlignment="1">
      <alignment horizontal="center"/>
    </xf>
    <xf numFmtId="0" fontId="10" fillId="0" borderId="62" xfId="0" applyFont="1" applyBorder="1" applyAlignment="1">
      <alignment horizontal="center"/>
    </xf>
    <xf numFmtId="0" fontId="13" fillId="33" borderId="13" xfId="0" applyFont="1" applyFill="1" applyBorder="1" applyAlignment="1">
      <alignment horizontal="right"/>
    </xf>
    <xf numFmtId="0" fontId="0" fillId="0" borderId="11" xfId="0" applyBorder="1" applyAlignment="1">
      <alignment wrapText="1"/>
    </xf>
    <xf numFmtId="4" fontId="82" fillId="0" borderId="0" xfId="0" applyNumberFormat="1" applyFont="1" applyFill="1" applyBorder="1" applyAlignment="1">
      <alignment/>
    </xf>
    <xf numFmtId="1" fontId="82" fillId="0" borderId="0" xfId="0" applyNumberFormat="1" applyFont="1" applyFill="1" applyBorder="1" applyAlignment="1">
      <alignment/>
    </xf>
    <xf numFmtId="0" fontId="84" fillId="0" borderId="0" xfId="0" applyFont="1" applyFill="1" applyBorder="1" applyAlignment="1">
      <alignment horizontal="centerContinuous" vertical="distributed"/>
    </xf>
    <xf numFmtId="0" fontId="14" fillId="35" borderId="23" xfId="0" applyFont="1" applyFill="1" applyBorder="1" applyAlignment="1">
      <alignment horizontal="center" wrapText="1"/>
    </xf>
    <xf numFmtId="0" fontId="85" fillId="0" borderId="0" xfId="0" applyFont="1" applyFill="1" applyBorder="1" applyAlignment="1">
      <alignment/>
    </xf>
    <xf numFmtId="0" fontId="85" fillId="0" borderId="0" xfId="0" applyFont="1" applyFill="1" applyBorder="1" applyAlignment="1">
      <alignment/>
    </xf>
    <xf numFmtId="171" fontId="4" fillId="33" borderId="49" xfId="0" applyNumberFormat="1" applyFont="1" applyFill="1" applyBorder="1" applyAlignment="1">
      <alignment/>
    </xf>
    <xf numFmtId="0" fontId="22" fillId="34" borderId="35" xfId="0" applyFont="1" applyFill="1" applyBorder="1" applyAlignment="1">
      <alignment horizontal="center" vertical="top"/>
    </xf>
    <xf numFmtId="0" fontId="15" fillId="33" borderId="10" xfId="0" applyFont="1" applyFill="1" applyBorder="1" applyAlignment="1">
      <alignment horizontal="right" vertical="top"/>
    </xf>
    <xf numFmtId="14" fontId="17" fillId="33" borderId="10" xfId="0" applyNumberFormat="1" applyFont="1" applyFill="1" applyBorder="1" applyAlignment="1">
      <alignment horizontal="right" vertical="top"/>
    </xf>
    <xf numFmtId="0" fontId="4" fillId="33" borderId="28" xfId="0" applyFont="1" applyFill="1" applyBorder="1" applyAlignment="1">
      <alignment horizontal="center" vertical="top"/>
    </xf>
    <xf numFmtId="0" fontId="20" fillId="0" borderId="35" xfId="0" applyFont="1" applyFill="1" applyBorder="1" applyAlignment="1">
      <alignment horizontal="center" vertical="top"/>
    </xf>
    <xf numFmtId="0" fontId="4" fillId="33" borderId="71" xfId="0" applyFont="1" applyFill="1" applyBorder="1" applyAlignment="1" quotePrefix="1">
      <alignment horizontal="center" vertical="top"/>
    </xf>
    <xf numFmtId="0" fontId="4" fillId="0" borderId="11" xfId="0" applyFont="1" applyBorder="1" applyAlignment="1">
      <alignment vertical="top"/>
    </xf>
    <xf numFmtId="0" fontId="14" fillId="34" borderId="35" xfId="0" applyFont="1" applyFill="1" applyBorder="1" applyAlignment="1">
      <alignment horizontal="center" vertical="top"/>
    </xf>
    <xf numFmtId="0" fontId="10" fillId="0" borderId="0" xfId="0" applyFont="1" applyAlignment="1">
      <alignment vertical="top"/>
    </xf>
    <xf numFmtId="0" fontId="86" fillId="0" borderId="0" xfId="0" applyFont="1" applyFill="1" applyBorder="1" applyAlignment="1">
      <alignment/>
    </xf>
    <xf numFmtId="0" fontId="87" fillId="0" borderId="0" xfId="0" applyFont="1" applyAlignment="1">
      <alignment/>
    </xf>
    <xf numFmtId="2" fontId="14" fillId="33" borderId="17" xfId="0" applyNumberFormat="1" applyFont="1" applyFill="1" applyBorder="1" applyAlignment="1">
      <alignment horizontal="center" vertical="center" wrapText="1"/>
    </xf>
    <xf numFmtId="2" fontId="7" fillId="33" borderId="17" xfId="0" applyNumberFormat="1" applyFont="1" applyFill="1" applyBorder="1" applyAlignment="1">
      <alignment horizontal="center" vertical="center" wrapText="1"/>
    </xf>
    <xf numFmtId="0" fontId="4" fillId="33" borderId="12" xfId="0" applyFont="1" applyFill="1" applyBorder="1" applyAlignment="1" quotePrefix="1">
      <alignment horizontal="center"/>
    </xf>
    <xf numFmtId="4" fontId="4" fillId="33" borderId="14" xfId="0" applyNumberFormat="1" applyFont="1" applyFill="1" applyBorder="1" applyAlignment="1">
      <alignment horizontal="right"/>
    </xf>
    <xf numFmtId="0" fontId="10" fillId="33" borderId="10" xfId="0" applyFont="1" applyFill="1" applyBorder="1" applyAlignment="1">
      <alignment vertical="top" wrapText="1"/>
    </xf>
    <xf numFmtId="0" fontId="18" fillId="33" borderId="18" xfId="0" applyFont="1" applyFill="1" applyBorder="1" applyAlignment="1">
      <alignment vertical="top" wrapText="1"/>
    </xf>
    <xf numFmtId="4" fontId="14" fillId="4" borderId="17" xfId="0" applyNumberFormat="1" applyFont="1" applyFill="1" applyBorder="1" applyAlignment="1">
      <alignment horizontal="center"/>
    </xf>
    <xf numFmtId="171" fontId="14" fillId="4" borderId="17" xfId="0" applyNumberFormat="1" applyFont="1" applyFill="1" applyBorder="1" applyAlignment="1">
      <alignment horizontal="center"/>
    </xf>
    <xf numFmtId="0" fontId="10" fillId="33" borderId="0" xfId="0" applyFont="1" applyFill="1" applyBorder="1" applyAlignment="1" quotePrefix="1">
      <alignment horizontal="left" vertical="top"/>
    </xf>
    <xf numFmtId="0" fontId="14" fillId="4" borderId="68" xfId="0" applyFont="1" applyFill="1" applyBorder="1" applyAlignment="1">
      <alignment/>
    </xf>
    <xf numFmtId="0" fontId="14" fillId="4" borderId="45" xfId="0" applyFont="1" applyFill="1" applyBorder="1" applyAlignment="1">
      <alignment horizontal="center"/>
    </xf>
    <xf numFmtId="0" fontId="14" fillId="4" borderId="17" xfId="0" applyFont="1" applyFill="1" applyBorder="1" applyAlignment="1">
      <alignment/>
    </xf>
    <xf numFmtId="0" fontId="14" fillId="4" borderId="14" xfId="0" applyFont="1" applyFill="1" applyBorder="1" applyAlignment="1">
      <alignment/>
    </xf>
    <xf numFmtId="0" fontId="0" fillId="4" borderId="15" xfId="0" applyFill="1" applyBorder="1" applyAlignment="1">
      <alignment/>
    </xf>
    <xf numFmtId="0" fontId="0" fillId="4" borderId="46" xfId="0" applyFill="1" applyBorder="1" applyAlignment="1">
      <alignment/>
    </xf>
    <xf numFmtId="0" fontId="0" fillId="4" borderId="16" xfId="0" applyFill="1" applyBorder="1" applyAlignment="1">
      <alignment/>
    </xf>
    <xf numFmtId="0" fontId="0" fillId="4" borderId="10" xfId="0" applyFill="1" applyBorder="1" applyAlignment="1">
      <alignment/>
    </xf>
    <xf numFmtId="0" fontId="0" fillId="4" borderId="19" xfId="0" applyFill="1" applyBorder="1" applyAlignment="1">
      <alignment/>
    </xf>
    <xf numFmtId="0" fontId="0" fillId="4" borderId="11" xfId="0" applyFill="1" applyBorder="1" applyAlignment="1">
      <alignment/>
    </xf>
    <xf numFmtId="0" fontId="0" fillId="4" borderId="19" xfId="0" applyFill="1" applyBorder="1" applyAlignment="1">
      <alignment horizontal="center"/>
    </xf>
    <xf numFmtId="0" fontId="0" fillId="4" borderId="12" xfId="0" applyFill="1" applyBorder="1" applyAlignment="1">
      <alignment/>
    </xf>
    <xf numFmtId="0" fontId="0" fillId="4" borderId="18" xfId="0" applyFill="1" applyBorder="1" applyAlignment="1">
      <alignment/>
    </xf>
    <xf numFmtId="0" fontId="0" fillId="4" borderId="14" xfId="0" applyFill="1" applyBorder="1" applyAlignment="1">
      <alignment/>
    </xf>
    <xf numFmtId="0" fontId="10" fillId="33" borderId="10" xfId="0" applyFont="1" applyFill="1" applyBorder="1" applyAlignment="1">
      <alignment wrapText="1"/>
    </xf>
    <xf numFmtId="0" fontId="10" fillId="33" borderId="0" xfId="0" applyFont="1" applyFill="1" applyBorder="1" applyAlignment="1">
      <alignment horizontal="center" wrapText="1"/>
    </xf>
    <xf numFmtId="0" fontId="7" fillId="33" borderId="21" xfId="0" applyFont="1" applyFill="1" applyBorder="1" applyAlignment="1">
      <alignment horizontal="center" vertical="center" wrapText="1"/>
    </xf>
    <xf numFmtId="0" fontId="4" fillId="0" borderId="0" xfId="0" applyFont="1" applyAlignment="1">
      <alignment wrapText="1"/>
    </xf>
    <xf numFmtId="0" fontId="13" fillId="33" borderId="13" xfId="0" applyFont="1" applyFill="1" applyBorder="1" applyAlignment="1">
      <alignment horizontal="right" wrapText="1"/>
    </xf>
    <xf numFmtId="0" fontId="8" fillId="0" borderId="0" xfId="0" applyFont="1" applyAlignment="1">
      <alignment wrapText="1"/>
    </xf>
    <xf numFmtId="1" fontId="9" fillId="33" borderId="10" xfId="0" applyNumberFormat="1" applyFont="1" applyFill="1" applyBorder="1" applyAlignment="1">
      <alignment horizontal="right" wrapText="1"/>
    </xf>
    <xf numFmtId="0" fontId="9" fillId="33" borderId="15" xfId="0" applyFont="1" applyFill="1" applyBorder="1" applyAlignment="1">
      <alignment horizontal="left" wrapText="1"/>
    </xf>
    <xf numFmtId="1" fontId="4" fillId="33" borderId="30" xfId="0" applyNumberFormat="1" applyFont="1" applyFill="1" applyBorder="1" applyAlignment="1">
      <alignment wrapText="1"/>
    </xf>
    <xf numFmtId="4" fontId="4" fillId="33" borderId="19" xfId="0" applyNumberFormat="1" applyFont="1" applyFill="1" applyBorder="1" applyAlignment="1">
      <alignment horizontal="center" wrapText="1"/>
    </xf>
    <xf numFmtId="1" fontId="4" fillId="33" borderId="46" xfId="0" applyNumberFormat="1" applyFont="1" applyFill="1" applyBorder="1" applyAlignment="1">
      <alignment wrapText="1"/>
    </xf>
    <xf numFmtId="39" fontId="9" fillId="33" borderId="0" xfId="42" applyNumberFormat="1" applyFont="1" applyFill="1" applyBorder="1" applyAlignment="1">
      <alignment horizontal="left" wrapText="1"/>
    </xf>
    <xf numFmtId="4" fontId="4" fillId="33" borderId="19" xfId="42" applyNumberFormat="1" applyFont="1" applyFill="1" applyBorder="1" applyAlignment="1">
      <alignment horizontal="center" wrapText="1"/>
    </xf>
    <xf numFmtId="1" fontId="4" fillId="33" borderId="19" xfId="42" applyNumberFormat="1" applyFont="1" applyFill="1" applyBorder="1" applyAlignment="1">
      <alignment horizontal="right" wrapText="1"/>
    </xf>
    <xf numFmtId="171" fontId="4" fillId="0" borderId="0" xfId="0" applyNumberFormat="1" applyFont="1" applyAlignment="1">
      <alignment wrapText="1"/>
    </xf>
    <xf numFmtId="1" fontId="22" fillId="34" borderId="0" xfId="0" applyNumberFormat="1" applyFont="1" applyFill="1" applyBorder="1" applyAlignment="1">
      <alignment horizontal="center" wrapText="1"/>
    </xf>
    <xf numFmtId="4" fontId="10" fillId="33" borderId="19" xfId="0" applyNumberFormat="1" applyFont="1" applyFill="1" applyBorder="1" applyAlignment="1">
      <alignment horizontal="center" wrapText="1"/>
    </xf>
    <xf numFmtId="1" fontId="4" fillId="33" borderId="19" xfId="0" applyNumberFormat="1" applyFont="1" applyFill="1" applyBorder="1" applyAlignment="1">
      <alignment wrapText="1"/>
    </xf>
    <xf numFmtId="1" fontId="22" fillId="34" borderId="19" xfId="0" applyNumberFormat="1" applyFont="1" applyFill="1" applyBorder="1" applyAlignment="1">
      <alignment horizontal="center" wrapText="1"/>
    </xf>
    <xf numFmtId="39" fontId="10" fillId="33" borderId="0" xfId="42" applyNumberFormat="1" applyFont="1" applyFill="1" applyBorder="1" applyAlignment="1">
      <alignment horizontal="left" wrapText="1"/>
    </xf>
    <xf numFmtId="4" fontId="10" fillId="33" borderId="19" xfId="42" applyNumberFormat="1" applyFont="1" applyFill="1" applyBorder="1" applyAlignment="1">
      <alignment horizontal="center" wrapText="1"/>
    </xf>
    <xf numFmtId="1" fontId="10" fillId="34" borderId="19" xfId="0" applyNumberFormat="1" applyFont="1" applyFill="1" applyBorder="1" applyAlignment="1">
      <alignment horizontal="right" wrapText="1"/>
    </xf>
    <xf numFmtId="1" fontId="4" fillId="33" borderId="0" xfId="0" applyNumberFormat="1" applyFont="1" applyFill="1" applyBorder="1" applyAlignment="1">
      <alignment wrapText="1"/>
    </xf>
    <xf numFmtId="1" fontId="4" fillId="33" borderId="19" xfId="0" applyNumberFormat="1" applyFont="1" applyFill="1" applyBorder="1" applyAlignment="1">
      <alignment vertical="top" wrapText="1"/>
    </xf>
    <xf numFmtId="1" fontId="22" fillId="34" borderId="10" xfId="0" applyNumberFormat="1" applyFont="1" applyFill="1" applyBorder="1" applyAlignment="1">
      <alignment horizontal="center" wrapText="1"/>
    </xf>
    <xf numFmtId="0" fontId="4" fillId="33" borderId="10" xfId="0" applyFont="1" applyFill="1" applyBorder="1" applyAlignment="1">
      <alignment wrapText="1"/>
    </xf>
    <xf numFmtId="1" fontId="10" fillId="0" borderId="19" xfId="0" applyNumberFormat="1" applyFont="1" applyFill="1" applyBorder="1" applyAlignment="1">
      <alignment horizontal="center" wrapText="1"/>
    </xf>
    <xf numFmtId="1" fontId="4" fillId="33" borderId="0" xfId="0" applyNumberFormat="1" applyFont="1" applyFill="1" applyBorder="1" applyAlignment="1">
      <alignment horizontal="right" wrapText="1"/>
    </xf>
    <xf numFmtId="1" fontId="4" fillId="0" borderId="0" xfId="0" applyNumberFormat="1" applyFont="1" applyAlignment="1">
      <alignment wrapText="1"/>
    </xf>
    <xf numFmtId="4" fontId="4" fillId="0" borderId="0" xfId="0" applyNumberFormat="1" applyFont="1" applyAlignment="1">
      <alignment horizontal="center" wrapText="1"/>
    </xf>
    <xf numFmtId="1" fontId="23" fillId="33" borderId="19" xfId="0" applyNumberFormat="1" applyFont="1" applyFill="1" applyBorder="1" applyAlignment="1">
      <alignment horizontal="center" wrapText="1"/>
    </xf>
    <xf numFmtId="1" fontId="22" fillId="0" borderId="19" xfId="0" applyNumberFormat="1" applyFont="1" applyFill="1" applyBorder="1" applyAlignment="1">
      <alignment horizontal="center" wrapText="1"/>
    </xf>
    <xf numFmtId="1" fontId="4" fillId="33" borderId="18" xfId="0" applyNumberFormat="1" applyFont="1" applyFill="1" applyBorder="1" applyAlignment="1">
      <alignment wrapText="1"/>
    </xf>
    <xf numFmtId="1" fontId="10" fillId="33" borderId="17" xfId="0" applyNumberFormat="1" applyFont="1" applyFill="1" applyBorder="1" applyAlignment="1">
      <alignment wrapText="1"/>
    </xf>
    <xf numFmtId="4" fontId="10" fillId="33" borderId="17" xfId="0" applyNumberFormat="1" applyFont="1" applyFill="1" applyBorder="1" applyAlignment="1">
      <alignment horizontal="center" wrapText="1"/>
    </xf>
    <xf numFmtId="1" fontId="4" fillId="33" borderId="10" xfId="0" applyNumberFormat="1" applyFont="1" applyFill="1" applyBorder="1" applyAlignment="1">
      <alignment wrapText="1"/>
    </xf>
    <xf numFmtId="0" fontId="4" fillId="33" borderId="0" xfId="0" applyFont="1" applyFill="1" applyBorder="1" applyAlignment="1">
      <alignment wrapText="1"/>
    </xf>
    <xf numFmtId="4" fontId="4" fillId="33" borderId="0" xfId="0" applyNumberFormat="1" applyFont="1" applyFill="1" applyBorder="1" applyAlignment="1">
      <alignment horizontal="center" wrapText="1"/>
    </xf>
    <xf numFmtId="4" fontId="4" fillId="33" borderId="0" xfId="0" applyNumberFormat="1" applyFont="1" applyFill="1" applyBorder="1" applyAlignment="1">
      <alignment wrapText="1"/>
    </xf>
    <xf numFmtId="1" fontId="4" fillId="33" borderId="11" xfId="0" applyNumberFormat="1" applyFont="1" applyFill="1" applyBorder="1" applyAlignment="1">
      <alignment wrapText="1"/>
    </xf>
    <xf numFmtId="1" fontId="10" fillId="33" borderId="10" xfId="0" applyNumberFormat="1" applyFont="1" applyFill="1" applyBorder="1" applyAlignment="1">
      <alignment horizontal="left" wrapText="1"/>
    </xf>
    <xf numFmtId="1" fontId="10" fillId="33" borderId="0" xfId="0" applyNumberFormat="1" applyFont="1" applyFill="1" applyBorder="1" applyAlignment="1">
      <alignment wrapText="1"/>
    </xf>
    <xf numFmtId="1" fontId="10" fillId="33" borderId="0" xfId="0" applyNumberFormat="1" applyFont="1" applyFill="1" applyBorder="1" applyAlignment="1">
      <alignment horizontal="center" wrapText="1"/>
    </xf>
    <xf numFmtId="1" fontId="10" fillId="33" borderId="11" xfId="0" applyNumberFormat="1" applyFont="1" applyFill="1" applyBorder="1" applyAlignment="1">
      <alignment horizontal="center" wrapText="1"/>
    </xf>
    <xf numFmtId="1" fontId="4" fillId="33" borderId="12" xfId="0" applyNumberFormat="1" applyFont="1" applyFill="1" applyBorder="1" applyAlignment="1">
      <alignment wrapText="1"/>
    </xf>
    <xf numFmtId="0" fontId="4" fillId="33" borderId="13" xfId="0" applyFont="1" applyFill="1" applyBorder="1" applyAlignment="1">
      <alignment wrapText="1"/>
    </xf>
    <xf numFmtId="1" fontId="4" fillId="33" borderId="13" xfId="0" applyNumberFormat="1" applyFont="1" applyFill="1" applyBorder="1" applyAlignment="1">
      <alignment wrapText="1"/>
    </xf>
    <xf numFmtId="4" fontId="4" fillId="33" borderId="13" xfId="0" applyNumberFormat="1" applyFont="1" applyFill="1" applyBorder="1" applyAlignment="1">
      <alignment horizontal="center" wrapText="1"/>
    </xf>
    <xf numFmtId="1" fontId="4" fillId="33" borderId="14" xfId="0" applyNumberFormat="1" applyFont="1" applyFill="1" applyBorder="1" applyAlignment="1">
      <alignment wrapText="1"/>
    </xf>
    <xf numFmtId="0" fontId="88" fillId="0" borderId="0" xfId="58" applyFont="1" applyFill="1" applyBorder="1">
      <alignment/>
      <protection/>
    </xf>
    <xf numFmtId="0" fontId="88" fillId="0" borderId="0" xfId="58" applyFont="1" applyBorder="1" applyAlignment="1">
      <alignment horizontal="left"/>
      <protection/>
    </xf>
    <xf numFmtId="0" fontId="88" fillId="0" borderId="22" xfId="58" applyFont="1" applyBorder="1" applyAlignment="1">
      <alignment horizontal="left"/>
      <protection/>
    </xf>
    <xf numFmtId="0" fontId="10" fillId="33" borderId="22" xfId="0" applyFont="1" applyFill="1" applyBorder="1" applyAlignment="1">
      <alignment horizontal="center" vertical="top" wrapText="1"/>
    </xf>
    <xf numFmtId="0" fontId="4" fillId="33" borderId="22" xfId="0" applyFont="1" applyFill="1" applyBorder="1" applyAlignment="1">
      <alignment vertical="top"/>
    </xf>
    <xf numFmtId="0" fontId="15" fillId="33" borderId="22" xfId="0" applyFont="1" applyFill="1" applyBorder="1" applyAlignment="1">
      <alignment horizontal="right" vertical="top"/>
    </xf>
    <xf numFmtId="0" fontId="10" fillId="33" borderId="22" xfId="0" applyFont="1" applyFill="1" applyBorder="1" applyAlignment="1">
      <alignment horizontal="center" vertical="top"/>
    </xf>
    <xf numFmtId="0" fontId="4" fillId="33" borderId="22" xfId="0" applyFont="1" applyFill="1" applyBorder="1" applyAlignment="1">
      <alignment horizontal="right" vertical="top"/>
    </xf>
    <xf numFmtId="0" fontId="15" fillId="33" borderId="22" xfId="0" applyFont="1" applyFill="1" applyBorder="1" applyAlignment="1">
      <alignment horizontal="left" vertical="top"/>
    </xf>
    <xf numFmtId="0" fontId="89" fillId="0" borderId="72" xfId="58" applyFont="1" applyBorder="1" applyAlignment="1">
      <alignment horizontal="center"/>
      <protection/>
    </xf>
    <xf numFmtId="0" fontId="89" fillId="0" borderId="38" xfId="58" applyFont="1" applyBorder="1" applyAlignment="1">
      <alignment horizontal="center"/>
      <protection/>
    </xf>
    <xf numFmtId="0" fontId="4" fillId="0" borderId="22" xfId="58" applyFont="1" applyFill="1" applyBorder="1" applyAlignment="1">
      <alignment horizontal="left" vertical="top"/>
      <protection/>
    </xf>
    <xf numFmtId="0" fontId="37" fillId="0" borderId="22" xfId="58" applyFont="1" applyFill="1" applyBorder="1" applyAlignment="1">
      <alignment vertical="top" wrapText="1"/>
      <protection/>
    </xf>
    <xf numFmtId="0" fontId="88" fillId="0" borderId="22" xfId="58" applyFont="1" applyFill="1" applyBorder="1">
      <alignment/>
      <protection/>
    </xf>
    <xf numFmtId="0" fontId="38" fillId="0" borderId="22" xfId="58" applyFont="1" applyFill="1" applyBorder="1" applyAlignment="1">
      <alignment horizontal="left" vertical="top"/>
      <protection/>
    </xf>
    <xf numFmtId="0" fontId="39" fillId="0" borderId="22" xfId="58" applyFont="1" applyFill="1" applyBorder="1" applyAlignment="1">
      <alignment vertical="top" wrapText="1"/>
      <protection/>
    </xf>
    <xf numFmtId="0" fontId="90" fillId="0" borderId="22" xfId="58" applyFont="1" applyFill="1" applyBorder="1">
      <alignment/>
      <protection/>
    </xf>
    <xf numFmtId="0" fontId="90" fillId="0" borderId="0" xfId="58" applyFont="1" applyFill="1" applyBorder="1">
      <alignment/>
      <protection/>
    </xf>
    <xf numFmtId="0" fontId="37" fillId="0" borderId="22" xfId="58" applyFont="1" applyFill="1" applyBorder="1" applyAlignment="1">
      <alignment horizontal="justify" vertical="top" wrapText="1"/>
      <protection/>
    </xf>
    <xf numFmtId="0" fontId="10" fillId="36" borderId="22" xfId="58" applyFont="1" applyFill="1" applyBorder="1" applyAlignment="1">
      <alignment horizontal="left" vertical="top"/>
      <protection/>
    </xf>
    <xf numFmtId="0" fontId="40" fillId="36" borderId="22" xfId="58" applyFont="1" applyFill="1" applyBorder="1" applyAlignment="1">
      <alignment vertical="top" wrapText="1"/>
      <protection/>
    </xf>
    <xf numFmtId="0" fontId="89" fillId="0" borderId="22" xfId="58" applyFont="1" applyFill="1" applyBorder="1">
      <alignment/>
      <protection/>
    </xf>
    <xf numFmtId="0" fontId="89" fillId="0" borderId="0" xfId="58" applyFont="1" applyFill="1" applyBorder="1">
      <alignment/>
      <protection/>
    </xf>
    <xf numFmtId="0" fontId="40" fillId="36" borderId="22" xfId="58" applyFont="1" applyFill="1" applyBorder="1" applyAlignment="1">
      <alignment horizontal="left" vertical="top" wrapText="1"/>
      <protection/>
    </xf>
    <xf numFmtId="0" fontId="39" fillId="0" borderId="22" xfId="58" applyFont="1" applyFill="1" applyBorder="1" applyAlignment="1">
      <alignment horizontal="left" vertical="top" wrapText="1"/>
      <protection/>
    </xf>
    <xf numFmtId="0" fontId="37" fillId="0" borderId="22" xfId="58" applyFont="1" applyFill="1" applyBorder="1" applyAlignment="1">
      <alignment horizontal="left" vertical="top" wrapText="1"/>
      <protection/>
    </xf>
    <xf numFmtId="0" fontId="10" fillId="37" borderId="22" xfId="58" applyFont="1" applyFill="1" applyBorder="1" applyAlignment="1">
      <alignment horizontal="left" vertical="top"/>
      <protection/>
    </xf>
    <xf numFmtId="0" fontId="40" fillId="37" borderId="22" xfId="58" applyFont="1" applyFill="1" applyBorder="1" applyAlignment="1">
      <alignment horizontal="left" vertical="top" wrapText="1"/>
      <protection/>
    </xf>
    <xf numFmtId="0" fontId="4" fillId="0" borderId="55" xfId="58" applyFont="1" applyFill="1" applyBorder="1" applyAlignment="1">
      <alignment horizontal="left" vertical="top"/>
      <protection/>
    </xf>
    <xf numFmtId="0" fontId="4" fillId="0" borderId="22" xfId="58" applyFont="1" applyFill="1" applyBorder="1" applyAlignment="1">
      <alignment vertical="top" wrapText="1"/>
      <protection/>
    </xf>
    <xf numFmtId="0" fontId="4" fillId="0" borderId="61" xfId="58" applyFont="1" applyFill="1" applyBorder="1" applyAlignment="1">
      <alignment horizontal="left" vertical="top"/>
      <protection/>
    </xf>
    <xf numFmtId="0" fontId="14" fillId="0" borderId="22" xfId="0" applyFont="1" applyBorder="1" applyAlignment="1">
      <alignment horizontal="center" vertical="center" wrapText="1"/>
    </xf>
    <xf numFmtId="171" fontId="0" fillId="33" borderId="22" xfId="0" applyNumberFormat="1" applyFont="1" applyFill="1" applyBorder="1" applyAlignment="1">
      <alignment horizontal="right" vertical="top"/>
    </xf>
    <xf numFmtId="0" fontId="10" fillId="0" borderId="61" xfId="58" applyFont="1" applyFill="1" applyBorder="1" applyAlignment="1">
      <alignment horizontal="left" vertical="top"/>
      <protection/>
    </xf>
    <xf numFmtId="0" fontId="10" fillId="0" borderId="22" xfId="58" applyFont="1" applyFill="1" applyBorder="1" applyAlignment="1">
      <alignment horizontal="left" vertical="top"/>
      <protection/>
    </xf>
    <xf numFmtId="0" fontId="4" fillId="33" borderId="22" xfId="0" applyFont="1" applyFill="1" applyBorder="1" applyAlignment="1" quotePrefix="1">
      <alignment horizontal="center" vertical="top"/>
    </xf>
    <xf numFmtId="0" fontId="14" fillId="34" borderId="22" xfId="0" applyFont="1" applyFill="1" applyBorder="1" applyAlignment="1">
      <alignment horizontal="center"/>
    </xf>
    <xf numFmtId="0" fontId="10" fillId="0" borderId="0" xfId="58" applyFont="1" applyFill="1" applyBorder="1" applyAlignment="1">
      <alignment horizontal="left" vertical="top"/>
      <protection/>
    </xf>
    <xf numFmtId="0" fontId="10" fillId="33" borderId="0" xfId="58" applyFont="1" applyFill="1" applyBorder="1" applyAlignment="1">
      <alignment horizontal="left"/>
      <protection/>
    </xf>
    <xf numFmtId="0" fontId="10" fillId="33" borderId="22" xfId="58" applyFont="1" applyFill="1" applyBorder="1" applyAlignment="1">
      <alignment horizontal="left"/>
      <protection/>
    </xf>
    <xf numFmtId="0" fontId="10" fillId="33" borderId="22" xfId="0" applyFont="1" applyFill="1" applyBorder="1" applyAlignment="1">
      <alignment vertical="top"/>
    </xf>
    <xf numFmtId="0" fontId="4" fillId="0" borderId="0" xfId="58" applyFont="1" applyBorder="1" applyAlignment="1">
      <alignment horizontal="left"/>
      <protection/>
    </xf>
    <xf numFmtId="0" fontId="10" fillId="0" borderId="0" xfId="58" applyFont="1" applyBorder="1" applyAlignment="1">
      <alignment horizontal="left"/>
      <protection/>
    </xf>
    <xf numFmtId="0" fontId="88" fillId="0" borderId="0" xfId="58" applyFont="1" applyBorder="1" applyAlignment="1">
      <alignment wrapText="1"/>
      <protection/>
    </xf>
    <xf numFmtId="0" fontId="88" fillId="0" borderId="0" xfId="58" applyFont="1" applyBorder="1">
      <alignment/>
      <protection/>
    </xf>
    <xf numFmtId="0" fontId="88" fillId="0" borderId="10" xfId="58" applyFont="1" applyBorder="1" applyAlignment="1">
      <alignment horizontal="left"/>
      <protection/>
    </xf>
    <xf numFmtId="0" fontId="4" fillId="0" borderId="0" xfId="0" applyFont="1" applyAlignment="1">
      <alignment vertical="center" wrapText="1"/>
    </xf>
    <xf numFmtId="1" fontId="10" fillId="33" borderId="60" xfId="0" applyNumberFormat="1" applyFont="1" applyFill="1" applyBorder="1" applyAlignment="1">
      <alignment wrapText="1"/>
    </xf>
    <xf numFmtId="4" fontId="4" fillId="33" borderId="22" xfId="42" applyNumberFormat="1" applyFont="1" applyFill="1" applyBorder="1" applyAlignment="1">
      <alignment horizontal="center" wrapText="1"/>
    </xf>
    <xf numFmtId="1" fontId="10" fillId="33" borderId="22" xfId="0" applyNumberFormat="1" applyFont="1" applyFill="1" applyBorder="1" applyAlignment="1">
      <alignment wrapText="1"/>
    </xf>
    <xf numFmtId="0" fontId="10" fillId="33" borderId="22" xfId="0" applyFont="1" applyFill="1" applyBorder="1" applyAlignment="1">
      <alignment horizontal="center" wrapText="1"/>
    </xf>
    <xf numFmtId="171" fontId="4" fillId="0" borderId="53" xfId="0" applyNumberFormat="1" applyFont="1" applyBorder="1" applyAlignment="1">
      <alignment wrapText="1"/>
    </xf>
    <xf numFmtId="0" fontId="8" fillId="33" borderId="23" xfId="0" applyFont="1" applyFill="1" applyBorder="1" applyAlignment="1">
      <alignment wrapText="1"/>
    </xf>
    <xf numFmtId="0" fontId="10" fillId="33" borderId="14" xfId="0" applyFont="1" applyFill="1" applyBorder="1" applyAlignment="1">
      <alignment horizontal="right" wrapText="1"/>
    </xf>
    <xf numFmtId="4" fontId="4" fillId="33" borderId="33" xfId="0" applyNumberFormat="1" applyFont="1" applyFill="1" applyBorder="1" applyAlignment="1">
      <alignment horizontal="left" wrapText="1"/>
    </xf>
    <xf numFmtId="4" fontId="4" fillId="33" borderId="16" xfId="0" applyNumberFormat="1" applyFont="1" applyFill="1" applyBorder="1" applyAlignment="1">
      <alignment horizontal="right" wrapText="1"/>
    </xf>
    <xf numFmtId="4" fontId="14" fillId="4" borderId="17" xfId="0" applyNumberFormat="1" applyFont="1" applyFill="1" applyBorder="1" applyAlignment="1">
      <alignment horizontal="center" wrapText="1"/>
    </xf>
    <xf numFmtId="171" fontId="14" fillId="4" borderId="17" xfId="0" applyNumberFormat="1" applyFont="1" applyFill="1" applyBorder="1" applyAlignment="1">
      <alignment horizontal="center" wrapText="1"/>
    </xf>
    <xf numFmtId="171" fontId="4" fillId="33" borderId="46" xfId="0" applyNumberFormat="1" applyFont="1" applyFill="1" applyBorder="1" applyAlignment="1">
      <alignment wrapText="1"/>
    </xf>
    <xf numFmtId="0" fontId="4" fillId="33" borderId="46" xfId="0" applyFont="1" applyFill="1" applyBorder="1" applyAlignment="1">
      <alignment wrapText="1"/>
    </xf>
    <xf numFmtId="0" fontId="4" fillId="33" borderId="10" xfId="0" applyFont="1" applyFill="1" applyBorder="1" applyAlignment="1" quotePrefix="1">
      <alignment horizontal="center" wrapText="1"/>
    </xf>
    <xf numFmtId="4" fontId="4" fillId="33" borderId="23" xfId="0" applyNumberFormat="1" applyFont="1" applyFill="1" applyBorder="1" applyAlignment="1">
      <alignment horizontal="left" wrapText="1"/>
    </xf>
    <xf numFmtId="4" fontId="4" fillId="33" borderId="11" xfId="0" applyNumberFormat="1" applyFont="1" applyFill="1" applyBorder="1" applyAlignment="1">
      <alignment horizontal="right" wrapText="1"/>
    </xf>
    <xf numFmtId="4" fontId="4" fillId="33" borderId="19" xfId="0" applyNumberFormat="1" applyFont="1" applyFill="1" applyBorder="1" applyAlignment="1">
      <alignment horizontal="right" wrapText="1"/>
    </xf>
    <xf numFmtId="171" fontId="4" fillId="33" borderId="19" xfId="0" applyNumberFormat="1" applyFont="1" applyFill="1" applyBorder="1" applyAlignment="1">
      <alignment wrapText="1"/>
    </xf>
    <xf numFmtId="0" fontId="4" fillId="33" borderId="19" xfId="0" applyFont="1" applyFill="1" applyBorder="1" applyAlignment="1">
      <alignment wrapText="1"/>
    </xf>
    <xf numFmtId="0" fontId="4" fillId="0" borderId="23" xfId="0" applyFont="1" applyBorder="1" applyAlignment="1">
      <alignment wrapText="1"/>
    </xf>
    <xf numFmtId="171" fontId="0" fillId="33" borderId="0" xfId="0" applyNumberFormat="1" applyFont="1" applyFill="1" applyBorder="1" applyAlignment="1">
      <alignment horizontal="right" vertical="top" wrapText="1"/>
    </xf>
    <xf numFmtId="0" fontId="13" fillId="33" borderId="22" xfId="0" applyFont="1" applyFill="1" applyBorder="1" applyAlignment="1">
      <alignment horizontal="left" vertical="top"/>
    </xf>
    <xf numFmtId="0" fontId="16" fillId="33" borderId="22" xfId="0" applyFont="1" applyFill="1" applyBorder="1" applyAlignment="1">
      <alignment vertical="top"/>
    </xf>
    <xf numFmtId="0" fontId="28" fillId="0" borderId="67" xfId="0" applyFont="1" applyBorder="1" applyAlignment="1">
      <alignment/>
    </xf>
    <xf numFmtId="0" fontId="28" fillId="0" borderId="39" xfId="0" applyFont="1" applyBorder="1" applyAlignment="1">
      <alignment/>
    </xf>
    <xf numFmtId="0" fontId="28" fillId="0" borderId="64" xfId="0" applyFont="1" applyBorder="1" applyAlignment="1">
      <alignment/>
    </xf>
    <xf numFmtId="0" fontId="28" fillId="0" borderId="44" xfId="0" applyFont="1" applyBorder="1" applyAlignment="1">
      <alignment/>
    </xf>
    <xf numFmtId="0" fontId="0" fillId="38" borderId="0" xfId="0" applyFill="1" applyAlignment="1">
      <alignment/>
    </xf>
    <xf numFmtId="0" fontId="0" fillId="38" borderId="0" xfId="0" applyFill="1" applyAlignment="1">
      <alignment horizontal="center"/>
    </xf>
    <xf numFmtId="0" fontId="15" fillId="38" borderId="10" xfId="0" applyFont="1" applyFill="1" applyBorder="1" applyAlignment="1">
      <alignment horizontal="left" vertical="top"/>
    </xf>
    <xf numFmtId="0" fontId="13" fillId="38" borderId="0" xfId="0" applyFont="1" applyFill="1" applyBorder="1" applyAlignment="1">
      <alignment horizontal="right" vertical="top"/>
    </xf>
    <xf numFmtId="0" fontId="4" fillId="38" borderId="0" xfId="0" applyFont="1" applyFill="1" applyBorder="1" applyAlignment="1">
      <alignment vertical="top"/>
    </xf>
    <xf numFmtId="0" fontId="4" fillId="38" borderId="40" xfId="0" applyFont="1" applyFill="1" applyBorder="1" applyAlignment="1">
      <alignment horizontal="center" vertical="top"/>
    </xf>
    <xf numFmtId="0" fontId="4" fillId="38" borderId="29" xfId="0" applyFont="1" applyFill="1" applyBorder="1" applyAlignment="1">
      <alignment horizontal="center" vertical="top"/>
    </xf>
    <xf numFmtId="2" fontId="14" fillId="38" borderId="22" xfId="0" applyNumberFormat="1" applyFont="1" applyFill="1" applyBorder="1" applyAlignment="1">
      <alignment horizontal="center" vertical="top" wrapText="1"/>
    </xf>
    <xf numFmtId="2" fontId="14" fillId="38" borderId="38" xfId="0" applyNumberFormat="1" applyFont="1" applyFill="1" applyBorder="1" applyAlignment="1">
      <alignment horizontal="center" vertical="top" wrapText="1"/>
    </xf>
    <xf numFmtId="2" fontId="7" fillId="38" borderId="11" xfId="0" applyNumberFormat="1" applyFont="1" applyFill="1" applyBorder="1" applyAlignment="1">
      <alignment horizontal="center" vertical="top" wrapText="1"/>
    </xf>
    <xf numFmtId="2" fontId="14" fillId="38" borderId="23" xfId="0" applyNumberFormat="1" applyFont="1" applyFill="1" applyBorder="1" applyAlignment="1">
      <alignment horizontal="center" vertical="top" wrapText="1"/>
    </xf>
    <xf numFmtId="0" fontId="4" fillId="38" borderId="31" xfId="0" applyFont="1" applyFill="1" applyBorder="1" applyAlignment="1">
      <alignment horizontal="center" vertical="top"/>
    </xf>
    <xf numFmtId="0" fontId="4" fillId="38" borderId="33" xfId="0" applyFont="1" applyFill="1" applyBorder="1" applyAlignment="1">
      <alignment horizontal="left" vertical="top"/>
    </xf>
    <xf numFmtId="0" fontId="36" fillId="38" borderId="33" xfId="0" applyFont="1" applyFill="1" applyBorder="1" applyAlignment="1">
      <alignment horizontal="center" vertical="top"/>
    </xf>
    <xf numFmtId="0" fontId="36" fillId="38" borderId="0" xfId="0" applyFont="1" applyFill="1" applyBorder="1" applyAlignment="1">
      <alignment horizontal="center" vertical="top"/>
    </xf>
    <xf numFmtId="0" fontId="4" fillId="38" borderId="11" xfId="0" applyFont="1" applyFill="1" applyBorder="1" applyAlignment="1">
      <alignment horizontal="center" vertical="top"/>
    </xf>
    <xf numFmtId="0" fontId="4" fillId="38" borderId="26" xfId="0" applyFont="1" applyFill="1" applyBorder="1" applyAlignment="1">
      <alignment horizontal="center" vertical="top"/>
    </xf>
    <xf numFmtId="0" fontId="4" fillId="38" borderId="23" xfId="0" applyFont="1" applyFill="1" applyBorder="1" applyAlignment="1">
      <alignment horizontal="left" vertical="top" wrapText="1"/>
    </xf>
    <xf numFmtId="0" fontId="36" fillId="38" borderId="23" xfId="0" applyFont="1" applyFill="1" applyBorder="1" applyAlignment="1">
      <alignment horizontal="center" vertical="top"/>
    </xf>
    <xf numFmtId="0" fontId="4" fillId="38" borderId="23" xfId="0" applyFont="1" applyFill="1" applyBorder="1" applyAlignment="1">
      <alignment vertical="top"/>
    </xf>
    <xf numFmtId="0" fontId="4" fillId="38" borderId="68" xfId="0" applyFont="1" applyFill="1" applyBorder="1" applyAlignment="1">
      <alignment horizontal="center" vertical="top"/>
    </xf>
    <xf numFmtId="0" fontId="4" fillId="38" borderId="65" xfId="0" applyFont="1" applyFill="1" applyBorder="1" applyAlignment="1">
      <alignment horizontal="left" vertical="top" wrapText="1"/>
    </xf>
    <xf numFmtId="0" fontId="36" fillId="38" borderId="65" xfId="0" applyFont="1" applyFill="1" applyBorder="1" applyAlignment="1">
      <alignment horizontal="center" vertical="top"/>
    </xf>
    <xf numFmtId="0" fontId="36" fillId="38" borderId="13" xfId="0" applyFont="1" applyFill="1" applyBorder="1" applyAlignment="1">
      <alignment horizontal="center" vertical="top"/>
    </xf>
    <xf numFmtId="171" fontId="10" fillId="38" borderId="19" xfId="0" applyNumberFormat="1" applyFont="1" applyFill="1" applyBorder="1" applyAlignment="1">
      <alignment horizontal="center" vertical="center"/>
    </xf>
    <xf numFmtId="0" fontId="4" fillId="38" borderId="33" xfId="0" applyFont="1" applyFill="1" applyBorder="1" applyAlignment="1">
      <alignment horizontal="left" vertical="top" wrapText="1"/>
    </xf>
    <xf numFmtId="0" fontId="36" fillId="38" borderId="30" xfId="0" applyFont="1" applyFill="1" applyBorder="1" applyAlignment="1">
      <alignment horizontal="center" vertical="top"/>
    </xf>
    <xf numFmtId="0" fontId="4" fillId="38" borderId="23" xfId="0" applyFont="1" applyFill="1" applyBorder="1" applyAlignment="1">
      <alignment horizontal="left" vertical="top"/>
    </xf>
    <xf numFmtId="0" fontId="4" fillId="38" borderId="65" xfId="0" applyFont="1" applyFill="1" applyBorder="1" applyAlignment="1">
      <alignment vertical="top"/>
    </xf>
    <xf numFmtId="0" fontId="4" fillId="38" borderId="23" xfId="0" applyFont="1" applyFill="1" applyBorder="1" applyAlignment="1" quotePrefix="1">
      <alignment horizontal="center" vertical="top"/>
    </xf>
    <xf numFmtId="0" fontId="4" fillId="38" borderId="54" xfId="0" applyFont="1" applyFill="1" applyBorder="1" applyAlignment="1">
      <alignment vertical="top"/>
    </xf>
    <xf numFmtId="0" fontId="14" fillId="38" borderId="23" xfId="0" applyFont="1" applyFill="1" applyBorder="1" applyAlignment="1">
      <alignment vertical="center" wrapText="1"/>
    </xf>
    <xf numFmtId="171" fontId="4" fillId="38" borderId="23" xfId="0" applyNumberFormat="1" applyFont="1" applyFill="1" applyBorder="1" applyAlignment="1">
      <alignment horizontal="right" vertical="top"/>
    </xf>
    <xf numFmtId="0" fontId="4" fillId="38" borderId="24" xfId="0" applyFont="1" applyFill="1" applyBorder="1" applyAlignment="1" quotePrefix="1">
      <alignment horizontal="center" vertical="top"/>
    </xf>
    <xf numFmtId="0" fontId="4" fillId="38" borderId="24" xfId="0" applyFont="1" applyFill="1" applyBorder="1" applyAlignment="1">
      <alignment vertical="top"/>
    </xf>
    <xf numFmtId="0" fontId="4" fillId="38" borderId="57" xfId="0" applyFont="1" applyFill="1" applyBorder="1" applyAlignment="1">
      <alignment vertical="top"/>
    </xf>
    <xf numFmtId="0" fontId="14" fillId="38" borderId="24" xfId="0" applyFont="1" applyFill="1" applyBorder="1" applyAlignment="1">
      <alignment vertical="center" wrapText="1"/>
    </xf>
    <xf numFmtId="171" fontId="4" fillId="38" borderId="24" xfId="0" applyNumberFormat="1" applyFont="1" applyFill="1" applyBorder="1" applyAlignment="1">
      <alignment horizontal="right" vertical="top"/>
    </xf>
    <xf numFmtId="0" fontId="4" fillId="38" borderId="45" xfId="0" applyFont="1" applyFill="1" applyBorder="1" applyAlignment="1">
      <alignment horizontal="center" vertical="top"/>
    </xf>
    <xf numFmtId="0" fontId="4" fillId="38" borderId="15" xfId="0" applyFont="1" applyFill="1" applyBorder="1" applyAlignment="1">
      <alignment/>
    </xf>
    <xf numFmtId="0" fontId="4" fillId="38" borderId="30" xfId="0" applyFont="1" applyFill="1" applyBorder="1" applyAlignment="1">
      <alignment/>
    </xf>
    <xf numFmtId="4" fontId="4" fillId="38" borderId="30" xfId="0" applyNumberFormat="1" applyFont="1" applyFill="1" applyBorder="1" applyAlignment="1">
      <alignment/>
    </xf>
    <xf numFmtId="0" fontId="4" fillId="38" borderId="16" xfId="0" applyFont="1" applyFill="1" applyBorder="1" applyAlignment="1">
      <alignment/>
    </xf>
    <xf numFmtId="0" fontId="4" fillId="38" borderId="10" xfId="0" applyFont="1" applyFill="1" applyBorder="1" applyAlignment="1">
      <alignment/>
    </xf>
    <xf numFmtId="0" fontId="4" fillId="38" borderId="0" xfId="0" applyFont="1" applyFill="1" applyBorder="1" applyAlignment="1">
      <alignment/>
    </xf>
    <xf numFmtId="4" fontId="4" fillId="38" borderId="0" xfId="0" applyNumberFormat="1" applyFont="1" applyFill="1" applyBorder="1" applyAlignment="1">
      <alignment/>
    </xf>
    <xf numFmtId="0" fontId="4" fillId="38" borderId="11" xfId="0" applyFont="1" applyFill="1" applyBorder="1" applyAlignment="1">
      <alignment/>
    </xf>
    <xf numFmtId="0" fontId="10" fillId="38" borderId="10" xfId="0" applyFont="1" applyFill="1" applyBorder="1" applyAlignment="1">
      <alignment/>
    </xf>
    <xf numFmtId="0" fontId="10" fillId="38" borderId="11" xfId="0" applyFont="1" applyFill="1" applyBorder="1" applyAlignment="1">
      <alignment/>
    </xf>
    <xf numFmtId="0" fontId="4" fillId="38" borderId="19" xfId="0" applyFont="1" applyFill="1" applyBorder="1" applyAlignment="1">
      <alignment/>
    </xf>
    <xf numFmtId="0" fontId="4" fillId="38" borderId="12" xfId="0" applyFont="1" applyFill="1" applyBorder="1" applyAlignment="1">
      <alignment/>
    </xf>
    <xf numFmtId="0" fontId="4" fillId="38" borderId="13" xfId="0" applyFont="1" applyFill="1" applyBorder="1" applyAlignment="1">
      <alignment/>
    </xf>
    <xf numFmtId="4" fontId="4" fillId="38" borderId="13" xfId="0" applyNumberFormat="1" applyFont="1" applyFill="1" applyBorder="1" applyAlignment="1">
      <alignment/>
    </xf>
    <xf numFmtId="0" fontId="4" fillId="38" borderId="14" xfId="0" applyFont="1" applyFill="1" applyBorder="1" applyAlignment="1">
      <alignment/>
    </xf>
    <xf numFmtId="0" fontId="4" fillId="33" borderId="10" xfId="0" applyFont="1" applyFill="1" applyBorder="1" applyAlignment="1" quotePrefix="1">
      <alignment horizontal="center" vertical="center" wrapText="1"/>
    </xf>
    <xf numFmtId="0" fontId="4" fillId="33" borderId="15" xfId="0" applyFont="1" applyFill="1" applyBorder="1" applyAlignment="1" quotePrefix="1">
      <alignment horizontal="center" vertical="center" wrapText="1"/>
    </xf>
    <xf numFmtId="4" fontId="4" fillId="33" borderId="0" xfId="0" applyNumberFormat="1" applyFont="1" applyFill="1" applyBorder="1" applyAlignment="1">
      <alignment horizontal="left" wrapText="1"/>
    </xf>
    <xf numFmtId="4" fontId="4" fillId="33" borderId="0" xfId="0" applyNumberFormat="1" applyFont="1" applyFill="1" applyBorder="1" applyAlignment="1">
      <alignment horizontal="left" vertical="center" wrapText="1"/>
    </xf>
    <xf numFmtId="4" fontId="4" fillId="33" borderId="56" xfId="0" applyNumberFormat="1" applyFont="1" applyFill="1" applyBorder="1" applyAlignment="1">
      <alignment horizontal="left" wrapText="1"/>
    </xf>
    <xf numFmtId="0" fontId="4" fillId="0" borderId="46" xfId="0" applyFont="1" applyBorder="1" applyAlignment="1">
      <alignment/>
    </xf>
    <xf numFmtId="0" fontId="4" fillId="33" borderId="39" xfId="0" applyFont="1" applyFill="1" applyBorder="1" applyAlignment="1" quotePrefix="1">
      <alignment horizontal="center" vertical="center"/>
    </xf>
    <xf numFmtId="0" fontId="4" fillId="33" borderId="23" xfId="0" applyFont="1" applyFill="1" applyBorder="1" applyAlignment="1" quotePrefix="1">
      <alignment horizontal="center"/>
    </xf>
    <xf numFmtId="0" fontId="4" fillId="33" borderId="23" xfId="0" applyFont="1" applyFill="1" applyBorder="1" applyAlignment="1" quotePrefix="1">
      <alignment horizontal="center" vertical="center"/>
    </xf>
    <xf numFmtId="0" fontId="4" fillId="33" borderId="24" xfId="0" applyFont="1" applyFill="1" applyBorder="1" applyAlignment="1" quotePrefix="1">
      <alignment horizontal="center"/>
    </xf>
    <xf numFmtId="0" fontId="4" fillId="33" borderId="73" xfId="0" applyFont="1" applyFill="1" applyBorder="1" applyAlignment="1">
      <alignment/>
    </xf>
    <xf numFmtId="4" fontId="4" fillId="33" borderId="34" xfId="0" applyNumberFormat="1" applyFont="1" applyFill="1" applyBorder="1" applyAlignment="1">
      <alignment horizontal="right"/>
    </xf>
    <xf numFmtId="171" fontId="4" fillId="33" borderId="25" xfId="0" applyNumberFormat="1" applyFont="1" applyFill="1" applyBorder="1" applyAlignment="1">
      <alignment/>
    </xf>
    <xf numFmtId="0" fontId="10" fillId="0" borderId="22" xfId="58" applyFont="1" applyFill="1" applyBorder="1" applyAlignment="1">
      <alignment horizontal="right" vertical="top" wrapText="1"/>
      <protection/>
    </xf>
    <xf numFmtId="0" fontId="4" fillId="33" borderId="22" xfId="0" applyFont="1" applyFill="1" applyBorder="1" applyAlignment="1">
      <alignment horizontal="left" vertical="top"/>
    </xf>
    <xf numFmtId="0" fontId="10" fillId="33" borderId="23" xfId="0" applyFont="1" applyFill="1" applyBorder="1" applyAlignment="1">
      <alignment horizontal="center" vertical="center" wrapText="1"/>
    </xf>
    <xf numFmtId="0" fontId="10" fillId="33" borderId="24" xfId="0" applyFont="1" applyFill="1" applyBorder="1" applyAlignment="1">
      <alignment horizontal="center" vertical="center" wrapText="1"/>
    </xf>
    <xf numFmtId="0" fontId="0" fillId="0" borderId="0" xfId="0" applyBorder="1" applyAlignment="1">
      <alignment wrapText="1"/>
    </xf>
    <xf numFmtId="0" fontId="4" fillId="33" borderId="61" xfId="0" applyFont="1" applyFill="1" applyBorder="1" applyAlignment="1">
      <alignment/>
    </xf>
    <xf numFmtId="0" fontId="4" fillId="33" borderId="61" xfId="0" applyFont="1" applyFill="1" applyBorder="1" applyAlignment="1">
      <alignment wrapText="1"/>
    </xf>
    <xf numFmtId="0" fontId="4" fillId="38" borderId="61" xfId="0" applyFont="1" applyFill="1" applyBorder="1" applyAlignment="1">
      <alignment/>
    </xf>
    <xf numFmtId="0" fontId="4" fillId="38" borderId="61" xfId="0" applyFont="1" applyFill="1" applyBorder="1" applyAlignment="1">
      <alignment vertical="top" wrapText="1"/>
    </xf>
    <xf numFmtId="0" fontId="8" fillId="38" borderId="22" xfId="0" applyFont="1" applyFill="1" applyBorder="1" applyAlignment="1">
      <alignment horizontal="left" vertical="center" wrapText="1"/>
    </xf>
    <xf numFmtId="0" fontId="8" fillId="38" borderId="61" xfId="0" applyFont="1" applyFill="1" applyBorder="1" applyAlignment="1">
      <alignment horizontal="left" vertical="center" wrapText="1"/>
    </xf>
    <xf numFmtId="0" fontId="4" fillId="38" borderId="61" xfId="0" applyFont="1" applyFill="1" applyBorder="1" applyAlignment="1">
      <alignment horizontal="justify" vertical="top" wrapText="1"/>
    </xf>
    <xf numFmtId="0" fontId="8" fillId="38" borderId="61" xfId="0" applyFont="1" applyFill="1" applyBorder="1" applyAlignment="1">
      <alignment vertical="top" wrapText="1"/>
    </xf>
    <xf numFmtId="0" fontId="8" fillId="38" borderId="61" xfId="0" applyFont="1" applyFill="1" applyBorder="1" applyAlignment="1">
      <alignment horizontal="left" vertical="top" wrapText="1"/>
    </xf>
    <xf numFmtId="0" fontId="4" fillId="33" borderId="61" xfId="0" applyFont="1" applyFill="1" applyBorder="1" applyAlignment="1">
      <alignment horizontal="left" wrapText="1"/>
    </xf>
    <xf numFmtId="0" fontId="36" fillId="0" borderId="22" xfId="0" applyFont="1" applyBorder="1" applyAlignment="1">
      <alignment horizontal="justify" wrapText="1"/>
    </xf>
    <xf numFmtId="0" fontId="4" fillId="38" borderId="74" xfId="0" applyFont="1" applyFill="1" applyBorder="1" applyAlignment="1">
      <alignment vertical="top" wrapText="1"/>
    </xf>
    <xf numFmtId="0" fontId="0" fillId="0" borderId="24" xfId="0" applyBorder="1" applyAlignment="1">
      <alignment/>
    </xf>
    <xf numFmtId="0" fontId="14" fillId="34" borderId="14" xfId="0" applyFont="1" applyFill="1" applyBorder="1" applyAlignment="1">
      <alignment horizontal="center"/>
    </xf>
    <xf numFmtId="0" fontId="16" fillId="33" borderId="0" xfId="0" applyFont="1" applyFill="1" applyBorder="1" applyAlignment="1">
      <alignment horizontal="left" vertical="top"/>
    </xf>
    <xf numFmtId="0" fontId="7" fillId="33" borderId="21" xfId="0" applyFont="1" applyFill="1" applyBorder="1" applyAlignment="1">
      <alignment horizontal="center" vertical="center"/>
    </xf>
    <xf numFmtId="0" fontId="13" fillId="33" borderId="0" xfId="0" applyFont="1" applyFill="1" applyBorder="1" applyAlignment="1">
      <alignment horizontal="right" vertical="top" wrapText="1"/>
    </xf>
    <xf numFmtId="0" fontId="4" fillId="33" borderId="0" xfId="0" applyFont="1" applyFill="1" applyBorder="1" applyAlignment="1">
      <alignment vertical="top" wrapText="1"/>
    </xf>
    <xf numFmtId="0" fontId="4" fillId="33" borderId="29" xfId="0" applyFont="1" applyFill="1" applyBorder="1" applyAlignment="1">
      <alignment vertical="top" wrapText="1"/>
    </xf>
    <xf numFmtId="0" fontId="4" fillId="33" borderId="26" xfId="0" applyFont="1" applyFill="1" applyBorder="1" applyAlignment="1" quotePrefix="1">
      <alignment horizontal="center" vertical="top" wrapText="1"/>
    </xf>
    <xf numFmtId="171" fontId="4" fillId="33" borderId="23" xfId="0" applyNumberFormat="1" applyFont="1" applyFill="1" applyBorder="1" applyAlignment="1">
      <alignment horizontal="right" vertical="top" wrapText="1"/>
    </xf>
    <xf numFmtId="0" fontId="4" fillId="33" borderId="11" xfId="0" applyFont="1" applyFill="1" applyBorder="1" applyAlignment="1">
      <alignment vertical="top" wrapText="1"/>
    </xf>
    <xf numFmtId="0" fontId="4" fillId="33" borderId="23" xfId="0" applyFont="1" applyFill="1" applyBorder="1" applyAlignment="1">
      <alignment vertical="top" wrapText="1"/>
    </xf>
    <xf numFmtId="171" fontId="0" fillId="33" borderId="23" xfId="0" applyNumberFormat="1" applyFont="1" applyFill="1" applyBorder="1" applyAlignment="1">
      <alignment horizontal="right" vertical="top" wrapText="1"/>
    </xf>
    <xf numFmtId="0" fontId="4" fillId="0" borderId="54" xfId="0" applyFont="1" applyBorder="1" applyAlignment="1">
      <alignment vertical="top" wrapText="1"/>
    </xf>
    <xf numFmtId="0" fontId="4" fillId="33" borderId="27" xfId="0" applyFont="1" applyFill="1" applyBorder="1" applyAlignment="1" quotePrefix="1">
      <alignment horizontal="center" vertical="top" wrapText="1"/>
    </xf>
    <xf numFmtId="0" fontId="10" fillId="33" borderId="24" xfId="0" applyFont="1" applyFill="1" applyBorder="1" applyAlignment="1">
      <alignment horizontal="right" vertical="top" wrapText="1"/>
    </xf>
    <xf numFmtId="0" fontId="4" fillId="33" borderId="24" xfId="0" applyFont="1" applyFill="1" applyBorder="1" applyAlignment="1">
      <alignment vertical="top" wrapText="1"/>
    </xf>
    <xf numFmtId="0" fontId="0" fillId="0" borderId="22" xfId="0" applyBorder="1" applyAlignment="1">
      <alignment wrapText="1"/>
    </xf>
    <xf numFmtId="0" fontId="14" fillId="34" borderId="20" xfId="0" applyFont="1" applyFill="1" applyBorder="1" applyAlignment="1">
      <alignment horizontal="center" wrapText="1"/>
    </xf>
    <xf numFmtId="0" fontId="22" fillId="0" borderId="24" xfId="0" applyFont="1" applyFill="1" applyBorder="1" applyAlignment="1">
      <alignment horizontal="center" vertical="top" wrapText="1"/>
    </xf>
    <xf numFmtId="0" fontId="14" fillId="34" borderId="17" xfId="0" applyFont="1" applyFill="1" applyBorder="1" applyAlignment="1">
      <alignment horizontal="center" wrapText="1"/>
    </xf>
    <xf numFmtId="0" fontId="4" fillId="33" borderId="13" xfId="0" applyFont="1" applyFill="1" applyBorder="1" applyAlignment="1">
      <alignment vertical="top" wrapText="1"/>
    </xf>
    <xf numFmtId="0" fontId="91" fillId="0" borderId="22" xfId="0" applyFont="1" applyBorder="1" applyAlignment="1">
      <alignment vertical="top" wrapText="1"/>
    </xf>
    <xf numFmtId="0" fontId="4" fillId="33" borderId="22" xfId="0" applyFont="1" applyFill="1" applyBorder="1" applyAlignment="1" quotePrefix="1">
      <alignment horizontal="center" vertical="top" wrapText="1"/>
    </xf>
    <xf numFmtId="0" fontId="4" fillId="33" borderId="22" xfId="0" applyFont="1" applyFill="1" applyBorder="1" applyAlignment="1">
      <alignment horizontal="left" vertical="top" wrapText="1"/>
    </xf>
    <xf numFmtId="0" fontId="4" fillId="33" borderId="22" xfId="0" applyFont="1" applyFill="1" applyBorder="1" applyAlignment="1">
      <alignment vertical="top" wrapText="1"/>
    </xf>
    <xf numFmtId="0" fontId="4" fillId="33" borderId="54" xfId="0" applyFont="1" applyFill="1" applyBorder="1" applyAlignment="1" quotePrefix="1">
      <alignment horizontal="center" vertical="top" wrapText="1"/>
    </xf>
    <xf numFmtId="0" fontId="4" fillId="33" borderId="54" xfId="0" applyFont="1" applyFill="1" applyBorder="1" applyAlignment="1">
      <alignment vertical="top" wrapText="1"/>
    </xf>
    <xf numFmtId="0" fontId="4" fillId="0" borderId="22" xfId="0" applyFont="1" applyBorder="1" applyAlignment="1">
      <alignment horizontal="justify" vertical="top" wrapText="1"/>
    </xf>
    <xf numFmtId="0" fontId="4" fillId="0" borderId="39" xfId="0" applyFont="1" applyBorder="1" applyAlignment="1">
      <alignment horizontal="justify" vertical="top" wrapText="1"/>
    </xf>
    <xf numFmtId="0" fontId="10" fillId="33" borderId="23" xfId="0" applyFont="1" applyFill="1" applyBorder="1" applyAlignment="1">
      <alignment horizontal="right" vertical="top" wrapText="1"/>
    </xf>
    <xf numFmtId="0" fontId="0" fillId="0" borderId="39" xfId="0" applyBorder="1" applyAlignment="1">
      <alignment wrapText="1"/>
    </xf>
    <xf numFmtId="0" fontId="14" fillId="34" borderId="16" xfId="0" applyFont="1" applyFill="1" applyBorder="1" applyAlignment="1">
      <alignment horizontal="center" wrapText="1"/>
    </xf>
    <xf numFmtId="0" fontId="10" fillId="33" borderId="38" xfId="0" applyFont="1" applyFill="1" applyBorder="1" applyAlignment="1" quotePrefix="1">
      <alignment vertical="top" wrapText="1"/>
    </xf>
    <xf numFmtId="0" fontId="10" fillId="33" borderId="22" xfId="0" applyFont="1" applyFill="1" applyBorder="1" applyAlignment="1">
      <alignment vertical="top" wrapText="1"/>
    </xf>
    <xf numFmtId="0" fontId="10" fillId="33" borderId="22" xfId="0" applyFont="1" applyFill="1" applyBorder="1" applyAlignment="1">
      <alignment horizontal="right" vertical="top" wrapText="1"/>
    </xf>
    <xf numFmtId="0" fontId="4" fillId="33" borderId="54" xfId="0" applyFont="1" applyFill="1" applyBorder="1" applyAlignment="1">
      <alignment horizontal="left" vertical="top" wrapText="1"/>
    </xf>
    <xf numFmtId="0" fontId="39" fillId="0" borderId="22" xfId="0" applyFont="1" applyFill="1" applyBorder="1" applyAlignment="1">
      <alignment vertical="top" wrapText="1"/>
    </xf>
    <xf numFmtId="0" fontId="88" fillId="0" borderId="22" xfId="0" applyFont="1" applyBorder="1" applyAlignment="1">
      <alignment horizontal="left" vertical="center" wrapText="1"/>
    </xf>
    <xf numFmtId="0" fontId="13" fillId="33" borderId="22" xfId="0" applyFont="1" applyFill="1" applyBorder="1" applyAlignment="1">
      <alignment horizontal="right" vertical="top"/>
    </xf>
    <xf numFmtId="0" fontId="17" fillId="33" borderId="22" xfId="0" applyFont="1" applyFill="1" applyBorder="1" applyAlignment="1">
      <alignment horizontal="left" vertical="top"/>
    </xf>
    <xf numFmtId="0" fontId="4" fillId="33" borderId="39" xfId="0" applyFont="1" applyFill="1" applyBorder="1" applyAlignment="1">
      <alignment vertical="top" wrapText="1"/>
    </xf>
    <xf numFmtId="0" fontId="10" fillId="33" borderId="22" xfId="0" applyFont="1" applyFill="1" applyBorder="1" applyAlignment="1">
      <alignment horizontal="left" vertical="top" wrapText="1"/>
    </xf>
    <xf numFmtId="0" fontId="14" fillId="34" borderId="22" xfId="0" applyFont="1" applyFill="1" applyBorder="1" applyAlignment="1">
      <alignment horizontal="center" wrapText="1"/>
    </xf>
    <xf numFmtId="1" fontId="10" fillId="33" borderId="19" xfId="0" applyNumberFormat="1" applyFont="1" applyFill="1" applyBorder="1" applyAlignment="1">
      <alignment wrapText="1"/>
    </xf>
    <xf numFmtId="0" fontId="4" fillId="33" borderId="22" xfId="0" applyFont="1" applyFill="1" applyBorder="1" applyAlignment="1">
      <alignment horizontal="left" wrapText="1"/>
    </xf>
    <xf numFmtId="4" fontId="10" fillId="33" borderId="22" xfId="0" applyNumberFormat="1" applyFont="1" applyFill="1" applyBorder="1" applyAlignment="1">
      <alignment horizontal="center" wrapText="1"/>
    </xf>
    <xf numFmtId="0" fontId="4" fillId="33" borderId="22" xfId="0" applyFont="1" applyFill="1" applyBorder="1" applyAlignment="1">
      <alignment wrapText="1"/>
    </xf>
    <xf numFmtId="0" fontId="4" fillId="0" borderId="22" xfId="0" applyFont="1" applyBorder="1" applyAlignment="1">
      <alignment wrapText="1"/>
    </xf>
    <xf numFmtId="0" fontId="4" fillId="0" borderId="22" xfId="0" applyFont="1" applyBorder="1" applyAlignment="1">
      <alignment vertical="center" wrapText="1"/>
    </xf>
    <xf numFmtId="0" fontId="10" fillId="33" borderId="22" xfId="0" applyFont="1" applyFill="1" applyBorder="1" applyAlignment="1">
      <alignment wrapText="1"/>
    </xf>
    <xf numFmtId="0" fontId="0" fillId="0" borderId="0" xfId="0" applyAlignment="1">
      <alignment horizontal="center" vertical="center"/>
    </xf>
    <xf numFmtId="0" fontId="14"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10" fillId="33" borderId="0" xfId="0" applyFont="1" applyFill="1" applyBorder="1" applyAlignment="1">
      <alignment horizontal="center" wrapText="1"/>
    </xf>
    <xf numFmtId="1" fontId="10" fillId="33" borderId="10" xfId="0" applyNumberFormat="1" applyFont="1" applyFill="1" applyBorder="1" applyAlignment="1">
      <alignment horizontal="center" wrapText="1"/>
    </xf>
    <xf numFmtId="1" fontId="10" fillId="33" borderId="0" xfId="0" applyNumberFormat="1" applyFont="1" applyFill="1" applyBorder="1" applyAlignment="1">
      <alignment horizontal="center" wrapText="1"/>
    </xf>
    <xf numFmtId="4" fontId="4" fillId="33" borderId="0" xfId="0" applyNumberFormat="1" applyFont="1" applyFill="1" applyBorder="1" applyAlignment="1">
      <alignment wrapText="1"/>
    </xf>
    <xf numFmtId="4" fontId="4" fillId="33" borderId="11" xfId="0" applyNumberFormat="1" applyFont="1" applyFill="1" applyBorder="1" applyAlignment="1">
      <alignment wrapText="1"/>
    </xf>
    <xf numFmtId="0" fontId="3" fillId="33" borderId="15" xfId="0" applyFont="1" applyFill="1" applyBorder="1" applyAlignment="1">
      <alignment horizontal="center" wrapText="1"/>
    </xf>
    <xf numFmtId="0" fontId="3" fillId="33" borderId="30" xfId="0" applyFont="1" applyFill="1" applyBorder="1" applyAlignment="1">
      <alignment horizontal="center" wrapText="1"/>
    </xf>
    <xf numFmtId="0" fontId="3" fillId="33" borderId="16" xfId="0" applyFont="1" applyFill="1" applyBorder="1" applyAlignment="1">
      <alignment horizontal="center" wrapText="1"/>
    </xf>
    <xf numFmtId="0" fontId="3" fillId="33" borderId="10" xfId="0" applyFont="1" applyFill="1" applyBorder="1" applyAlignment="1">
      <alignment horizontal="center" wrapText="1"/>
    </xf>
    <xf numFmtId="0" fontId="3" fillId="33" borderId="0" xfId="0" applyFont="1" applyFill="1" applyBorder="1" applyAlignment="1">
      <alignment horizontal="center" wrapText="1"/>
    </xf>
    <xf numFmtId="0" fontId="3" fillId="33" borderId="11" xfId="0" applyFont="1" applyFill="1" applyBorder="1" applyAlignment="1">
      <alignment horizontal="center" wrapText="1"/>
    </xf>
    <xf numFmtId="0" fontId="5" fillId="33" borderId="10" xfId="0" applyFont="1" applyFill="1" applyBorder="1" applyAlignment="1">
      <alignment horizontal="center" wrapText="1"/>
    </xf>
    <xf numFmtId="0" fontId="6" fillId="33" borderId="0" xfId="0" applyFont="1" applyFill="1" applyBorder="1" applyAlignment="1">
      <alignment horizontal="center" wrapText="1"/>
    </xf>
    <xf numFmtId="0" fontId="6" fillId="33" borderId="11" xfId="0" applyFont="1" applyFill="1" applyBorder="1" applyAlignment="1">
      <alignment horizontal="center" wrapText="1"/>
    </xf>
    <xf numFmtId="0" fontId="7" fillId="33" borderId="21"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13" fillId="33" borderId="12" xfId="0" applyFont="1" applyFill="1" applyBorder="1" applyAlignment="1">
      <alignment horizontal="right" wrapText="1"/>
    </xf>
    <xf numFmtId="0" fontId="13" fillId="33" borderId="13" xfId="0" applyFont="1" applyFill="1" applyBorder="1" applyAlignment="1">
      <alignment horizontal="right" wrapText="1"/>
    </xf>
    <xf numFmtId="0" fontId="13" fillId="33" borderId="14" xfId="0" applyFont="1" applyFill="1" applyBorder="1" applyAlignment="1">
      <alignment horizontal="right" wrapText="1"/>
    </xf>
    <xf numFmtId="0" fontId="10" fillId="33" borderId="21" xfId="0" applyFont="1" applyFill="1" applyBorder="1" applyAlignment="1">
      <alignment horizontal="center" wrapText="1"/>
    </xf>
    <xf numFmtId="0" fontId="10" fillId="33" borderId="60" xfId="0" applyFont="1" applyFill="1" applyBorder="1" applyAlignment="1">
      <alignment horizontal="center" wrapText="1"/>
    </xf>
    <xf numFmtId="0" fontId="3" fillId="33" borderId="15" xfId="0" applyFont="1" applyFill="1" applyBorder="1" applyAlignment="1">
      <alignment horizontal="center"/>
    </xf>
    <xf numFmtId="0" fontId="3" fillId="33" borderId="30" xfId="0" applyFont="1" applyFill="1" applyBorder="1" applyAlignment="1">
      <alignment horizontal="center"/>
    </xf>
    <xf numFmtId="0" fontId="3" fillId="33" borderId="16" xfId="0" applyFont="1" applyFill="1" applyBorder="1" applyAlignment="1">
      <alignment horizontal="center"/>
    </xf>
    <xf numFmtId="0" fontId="3" fillId="33" borderId="10" xfId="0" applyFont="1" applyFill="1" applyBorder="1" applyAlignment="1">
      <alignment horizontal="center"/>
    </xf>
    <xf numFmtId="0" fontId="3" fillId="33" borderId="0" xfId="0" applyFont="1" applyFill="1" applyBorder="1" applyAlignment="1">
      <alignment horizontal="center"/>
    </xf>
    <xf numFmtId="0" fontId="3" fillId="33" borderId="11" xfId="0" applyFont="1" applyFill="1" applyBorder="1" applyAlignment="1">
      <alignment horizontal="center"/>
    </xf>
    <xf numFmtId="0" fontId="5"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0" fontId="13" fillId="33" borderId="12" xfId="0" applyFont="1" applyFill="1" applyBorder="1" applyAlignment="1">
      <alignment horizontal="right"/>
    </xf>
    <xf numFmtId="0" fontId="13" fillId="33" borderId="13" xfId="0" applyFont="1" applyFill="1" applyBorder="1" applyAlignment="1">
      <alignment horizontal="right"/>
    </xf>
    <xf numFmtId="0" fontId="13" fillId="33" borderId="14" xfId="0" applyFont="1" applyFill="1" applyBorder="1" applyAlignment="1">
      <alignment horizontal="right"/>
    </xf>
    <xf numFmtId="4" fontId="4" fillId="33" borderId="0" xfId="0" applyNumberFormat="1" applyFont="1" applyFill="1" applyBorder="1" applyAlignment="1">
      <alignment/>
    </xf>
    <xf numFmtId="4" fontId="4" fillId="33" borderId="11" xfId="0" applyNumberFormat="1" applyFont="1" applyFill="1" applyBorder="1" applyAlignment="1">
      <alignment/>
    </xf>
    <xf numFmtId="0" fontId="10" fillId="33" borderId="10" xfId="0" applyFont="1" applyFill="1" applyBorder="1" applyAlignment="1">
      <alignment wrapText="1"/>
    </xf>
    <xf numFmtId="0" fontId="0" fillId="0" borderId="10" xfId="0" applyBorder="1" applyAlignment="1">
      <alignment wrapText="1"/>
    </xf>
    <xf numFmtId="171" fontId="4" fillId="0" borderId="0" xfId="0" applyNumberFormat="1" applyFont="1" applyAlignment="1">
      <alignment horizontal="distributed" vertical="distributed"/>
    </xf>
    <xf numFmtId="0" fontId="14" fillId="0" borderId="27" xfId="0" applyFont="1" applyBorder="1" applyAlignment="1">
      <alignment horizontal="left"/>
    </xf>
    <xf numFmtId="0" fontId="14" fillId="0" borderId="24" xfId="0" applyFont="1" applyBorder="1" applyAlignment="1">
      <alignment horizontal="left"/>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14" fillId="0" borderId="41" xfId="0" applyFont="1" applyBorder="1" applyAlignment="1">
      <alignment horizontal="center"/>
    </xf>
    <xf numFmtId="0" fontId="14" fillId="0" borderId="42" xfId="0" applyFont="1" applyBorder="1" applyAlignment="1">
      <alignment horizontal="center"/>
    </xf>
    <xf numFmtId="0" fontId="10" fillId="0" borderId="27" xfId="0" applyFont="1" applyBorder="1" applyAlignment="1">
      <alignment horizontal="left"/>
    </xf>
    <xf numFmtId="0" fontId="10" fillId="0" borderId="24" xfId="0" applyFont="1" applyBorder="1" applyAlignment="1">
      <alignment horizontal="left"/>
    </xf>
    <xf numFmtId="0" fontId="3" fillId="0" borderId="21" xfId="0" applyFont="1" applyBorder="1" applyAlignment="1">
      <alignment horizontal="center"/>
    </xf>
    <xf numFmtId="0" fontId="3" fillId="0" borderId="60" xfId="0" applyFont="1" applyBorder="1" applyAlignment="1">
      <alignment horizontal="center"/>
    </xf>
    <xf numFmtId="0" fontId="3" fillId="0" borderId="20" xfId="0" applyFont="1" applyBorder="1" applyAlignment="1">
      <alignment horizontal="center"/>
    </xf>
    <xf numFmtId="0" fontId="14" fillId="0" borderId="21" xfId="0" applyFont="1" applyBorder="1" applyAlignment="1">
      <alignment horizontal="center"/>
    </xf>
    <xf numFmtId="0" fontId="14" fillId="0" borderId="60" xfId="0" applyFont="1" applyBorder="1" applyAlignment="1">
      <alignment horizontal="center"/>
    </xf>
    <xf numFmtId="0" fontId="14" fillId="0" borderId="20" xfId="0" applyFont="1" applyBorder="1" applyAlignment="1">
      <alignment horizontal="center"/>
    </xf>
    <xf numFmtId="0" fontId="9" fillId="0" borderId="0" xfId="0" applyFont="1" applyAlignment="1">
      <alignment horizontal="center"/>
    </xf>
    <xf numFmtId="171" fontId="10" fillId="33" borderId="46" xfId="0" applyNumberFormat="1" applyFont="1" applyFill="1" applyBorder="1" applyAlignment="1">
      <alignment horizontal="center" vertical="center" wrapText="1"/>
    </xf>
    <xf numFmtId="171" fontId="10" fillId="33" borderId="19" xfId="0" applyNumberFormat="1" applyFont="1" applyFill="1" applyBorder="1" applyAlignment="1">
      <alignment horizontal="center" vertical="center" wrapText="1"/>
    </xf>
    <xf numFmtId="171" fontId="10" fillId="33" borderId="18" xfId="0" applyNumberFormat="1" applyFont="1" applyFill="1" applyBorder="1" applyAlignment="1">
      <alignment horizontal="center" vertical="center" wrapText="1"/>
    </xf>
    <xf numFmtId="0" fontId="3" fillId="33" borderId="15" xfId="0" applyFont="1" applyFill="1" applyBorder="1" applyAlignment="1">
      <alignment horizontal="right"/>
    </xf>
    <xf numFmtId="0" fontId="3" fillId="33" borderId="30" xfId="0" applyFont="1" applyFill="1" applyBorder="1" applyAlignment="1">
      <alignment horizontal="right"/>
    </xf>
    <xf numFmtId="0" fontId="3" fillId="33" borderId="16" xfId="0" applyFont="1" applyFill="1" applyBorder="1" applyAlignment="1">
      <alignment horizontal="right"/>
    </xf>
    <xf numFmtId="0" fontId="10" fillId="33" borderId="10" xfId="0" applyFont="1" applyFill="1" applyBorder="1" applyAlignment="1">
      <alignment horizontal="left"/>
    </xf>
    <xf numFmtId="0" fontId="10" fillId="33" borderId="0" xfId="0" applyFont="1" applyFill="1" applyBorder="1" applyAlignment="1">
      <alignment horizontal="left"/>
    </xf>
    <xf numFmtId="0" fontId="10" fillId="33" borderId="11" xfId="0" applyFont="1" applyFill="1" applyBorder="1" applyAlignment="1">
      <alignment horizontal="left"/>
    </xf>
    <xf numFmtId="0" fontId="10" fillId="33" borderId="10" xfId="0" applyFont="1" applyFill="1" applyBorder="1" applyAlignment="1">
      <alignment horizontal="center"/>
    </xf>
    <xf numFmtId="0" fontId="10" fillId="33" borderId="0" xfId="0" applyFont="1" applyFill="1" applyBorder="1" applyAlignment="1">
      <alignment horizontal="center"/>
    </xf>
    <xf numFmtId="0" fontId="10" fillId="33" borderId="11" xfId="0" applyFont="1" applyFill="1" applyBorder="1" applyAlignment="1">
      <alignment horizontal="center"/>
    </xf>
    <xf numFmtId="171" fontId="10" fillId="38" borderId="19" xfId="0" applyNumberFormat="1" applyFont="1" applyFill="1" applyBorder="1" applyAlignment="1">
      <alignment horizontal="center" vertical="center"/>
    </xf>
    <xf numFmtId="171" fontId="10" fillId="38" borderId="18" xfId="0" applyNumberFormat="1" applyFont="1" applyFill="1" applyBorder="1" applyAlignment="1">
      <alignment horizontal="center" vertical="center"/>
    </xf>
    <xf numFmtId="171" fontId="10" fillId="38" borderId="46" xfId="0" applyNumberFormat="1" applyFont="1" applyFill="1" applyBorder="1" applyAlignment="1">
      <alignment horizontal="center" vertical="center"/>
    </xf>
    <xf numFmtId="0" fontId="4" fillId="39" borderId="0" xfId="0" applyFont="1" applyFill="1" applyAlignment="1">
      <alignment horizontal="center" vertical="top"/>
    </xf>
    <xf numFmtId="0" fontId="3" fillId="38" borderId="15" xfId="0" applyFont="1" applyFill="1" applyBorder="1" applyAlignment="1">
      <alignment horizontal="right" vertical="top"/>
    </xf>
    <xf numFmtId="0" fontId="3" fillId="38" borderId="30" xfId="0" applyFont="1" applyFill="1" applyBorder="1" applyAlignment="1">
      <alignment horizontal="right" vertical="top"/>
    </xf>
    <xf numFmtId="0" fontId="3" fillId="38" borderId="16" xfId="0" applyFont="1" applyFill="1" applyBorder="1" applyAlignment="1">
      <alignment horizontal="right" vertical="top"/>
    </xf>
    <xf numFmtId="0" fontId="10" fillId="38" borderId="10" xfId="0" applyFont="1" applyFill="1" applyBorder="1" applyAlignment="1">
      <alignment horizontal="center" vertical="top"/>
    </xf>
    <xf numFmtId="0" fontId="10" fillId="38" borderId="0" xfId="0" applyFont="1" applyFill="1" applyBorder="1" applyAlignment="1">
      <alignment horizontal="center" vertical="top"/>
    </xf>
    <xf numFmtId="0" fontId="10" fillId="38" borderId="11" xfId="0" applyFont="1" applyFill="1" applyBorder="1" applyAlignment="1">
      <alignment horizontal="center" vertical="top"/>
    </xf>
    <xf numFmtId="2" fontId="14" fillId="38" borderId="13" xfId="0" applyNumberFormat="1" applyFont="1" applyFill="1" applyBorder="1" applyAlignment="1">
      <alignment horizontal="center" vertical="top" wrapText="1"/>
    </xf>
    <xf numFmtId="2" fontId="14" fillId="38" borderId="63" xfId="0" applyNumberFormat="1" applyFont="1" applyFill="1" applyBorder="1" applyAlignment="1">
      <alignment horizontal="center" vertical="top" wrapText="1"/>
    </xf>
    <xf numFmtId="0" fontId="10" fillId="38" borderId="21" xfId="0" applyFont="1" applyFill="1" applyBorder="1" applyAlignment="1">
      <alignment horizontal="center" vertical="top"/>
    </xf>
    <xf numFmtId="0" fontId="10" fillId="38" borderId="58" xfId="0" applyFont="1" applyFill="1" applyBorder="1" applyAlignment="1">
      <alignment horizontal="center" vertical="top"/>
    </xf>
    <xf numFmtId="0" fontId="4" fillId="38" borderId="58" xfId="0" applyFont="1" applyFill="1" applyBorder="1" applyAlignment="1">
      <alignment horizontal="center" vertical="top"/>
    </xf>
    <xf numFmtId="0" fontId="16" fillId="33" borderId="10" xfId="0" applyFont="1" applyFill="1" applyBorder="1" applyAlignment="1">
      <alignment horizontal="left" vertical="top"/>
    </xf>
    <xf numFmtId="0" fontId="16" fillId="33" borderId="0" xfId="0" applyFont="1" applyFill="1" applyBorder="1" applyAlignment="1">
      <alignment horizontal="left" vertical="top"/>
    </xf>
    <xf numFmtId="0" fontId="13" fillId="33" borderId="10" xfId="0" applyFont="1" applyFill="1" applyBorder="1" applyAlignment="1">
      <alignment horizontal="right" vertical="top"/>
    </xf>
    <xf numFmtId="0" fontId="13" fillId="38" borderId="0" xfId="0" applyFont="1" applyFill="1" applyBorder="1" applyAlignment="1">
      <alignment horizontal="right" vertical="top"/>
    </xf>
    <xf numFmtId="0" fontId="10" fillId="33" borderId="75" xfId="0" applyFont="1" applyFill="1" applyBorder="1" applyAlignment="1">
      <alignment horizontal="left" vertical="top"/>
    </xf>
    <xf numFmtId="0" fontId="10" fillId="33" borderId="76" xfId="0" applyFont="1" applyFill="1" applyBorder="1" applyAlignment="1" quotePrefix="1">
      <alignment horizontal="left" vertical="top"/>
    </xf>
    <xf numFmtId="0" fontId="10" fillId="33" borderId="12" xfId="0" applyFont="1" applyFill="1" applyBorder="1" applyAlignment="1">
      <alignment horizontal="left" vertical="top" wrapText="1"/>
    </xf>
    <xf numFmtId="0" fontId="10" fillId="33" borderId="13"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3" borderId="39"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33" borderId="12" xfId="0" applyFont="1" applyFill="1" applyBorder="1" applyAlignment="1">
      <alignment horizontal="center"/>
    </xf>
    <xf numFmtId="0" fontId="4" fillId="33" borderId="13" xfId="0" applyFont="1" applyFill="1" applyBorder="1" applyAlignment="1" quotePrefix="1">
      <alignment horizontal="center"/>
    </xf>
    <xf numFmtId="0" fontId="4" fillId="33" borderId="14" xfId="0" applyFont="1" applyFill="1" applyBorder="1" applyAlignment="1" quotePrefix="1">
      <alignment horizontal="center"/>
    </xf>
    <xf numFmtId="0" fontId="10" fillId="33" borderId="10" xfId="0" applyFont="1" applyFill="1" applyBorder="1" applyAlignment="1">
      <alignment horizontal="left" wrapText="1"/>
    </xf>
    <xf numFmtId="0" fontId="10" fillId="33" borderId="0" xfId="0" applyFont="1" applyFill="1" applyBorder="1" applyAlignment="1">
      <alignment horizontal="left" wrapText="1"/>
    </xf>
    <xf numFmtId="0" fontId="10" fillId="33" borderId="11" xfId="0" applyFont="1" applyFill="1" applyBorder="1" applyAlignment="1">
      <alignment horizontal="left" wrapText="1"/>
    </xf>
    <xf numFmtId="0" fontId="10" fillId="33" borderId="46" xfId="0" applyFont="1" applyFill="1" applyBorder="1" applyAlignment="1">
      <alignment horizontal="center" vertical="center" wrapText="1"/>
    </xf>
    <xf numFmtId="0" fontId="0" fillId="0" borderId="19" xfId="0" applyBorder="1" applyAlignment="1">
      <alignment horizontal="center" vertical="center" wrapText="1"/>
    </xf>
    <xf numFmtId="2" fontId="14" fillId="4" borderId="21" xfId="0" applyNumberFormat="1" applyFont="1" applyFill="1" applyBorder="1" applyAlignment="1">
      <alignment horizontal="center" vertical="center" wrapText="1"/>
    </xf>
    <xf numFmtId="2" fontId="14" fillId="4" borderId="20" xfId="0" applyNumberFormat="1" applyFont="1" applyFill="1" applyBorder="1" applyAlignment="1">
      <alignment horizontal="center" vertical="center" wrapText="1"/>
    </xf>
    <xf numFmtId="0" fontId="10" fillId="33" borderId="56" xfId="0" applyFont="1" applyFill="1" applyBorder="1" applyAlignment="1">
      <alignment horizontal="left" vertical="top"/>
    </xf>
    <xf numFmtId="0" fontId="10" fillId="33" borderId="57" xfId="0" applyFont="1" applyFill="1" applyBorder="1" applyAlignment="1" quotePrefix="1">
      <alignment horizontal="left" vertical="top"/>
    </xf>
    <xf numFmtId="0" fontId="10" fillId="33" borderId="19" xfId="0" applyFont="1" applyFill="1" applyBorder="1" applyAlignment="1">
      <alignment horizontal="center" vertical="center" wrapText="1"/>
    </xf>
    <xf numFmtId="0" fontId="10" fillId="33" borderId="14" xfId="0" applyFont="1" applyFill="1" applyBorder="1" applyAlignment="1">
      <alignment horizontal="left" vertical="top" wrapText="1"/>
    </xf>
    <xf numFmtId="0" fontId="10" fillId="33" borderId="52" xfId="0" applyFont="1" applyFill="1" applyBorder="1" applyAlignment="1">
      <alignment horizontal="left" vertical="top"/>
    </xf>
    <xf numFmtId="0" fontId="10" fillId="33" borderId="38" xfId="0" applyFont="1" applyFill="1" applyBorder="1" applyAlignment="1" quotePrefix="1">
      <alignment horizontal="left" vertical="top"/>
    </xf>
    <xf numFmtId="0" fontId="10" fillId="33" borderId="23" xfId="0" applyFont="1" applyFill="1" applyBorder="1" applyAlignment="1">
      <alignment horizontal="center" vertical="center" wrapText="1"/>
    </xf>
    <xf numFmtId="0" fontId="10" fillId="33" borderId="22" xfId="0" applyFont="1" applyFill="1" applyBorder="1" applyAlignment="1">
      <alignment horizontal="left" vertical="top"/>
    </xf>
    <xf numFmtId="0" fontId="10" fillId="33" borderId="22" xfId="0" applyFont="1" applyFill="1" applyBorder="1" applyAlignment="1" quotePrefix="1">
      <alignment horizontal="left" vertical="top"/>
    </xf>
    <xf numFmtId="0" fontId="15" fillId="33" borderId="61" xfId="0" applyFont="1" applyFill="1" applyBorder="1" applyAlignment="1">
      <alignment horizontal="center" vertical="top"/>
    </xf>
    <xf numFmtId="0" fontId="15" fillId="33" borderId="38" xfId="0" applyFont="1" applyFill="1" applyBorder="1" applyAlignment="1">
      <alignment horizontal="center" vertical="top"/>
    </xf>
    <xf numFmtId="0" fontId="88" fillId="0" borderId="61" xfId="58" applyFont="1" applyBorder="1" applyAlignment="1">
      <alignment horizontal="center"/>
      <protection/>
    </xf>
    <xf numFmtId="0" fontId="88" fillId="0" borderId="72" xfId="58" applyFont="1" applyBorder="1" applyAlignment="1">
      <alignment horizontal="center"/>
      <protection/>
    </xf>
    <xf numFmtId="0" fontId="88" fillId="0" borderId="38" xfId="58" applyFont="1" applyBorder="1" applyAlignment="1">
      <alignment horizontal="center"/>
      <protection/>
    </xf>
    <xf numFmtId="0" fontId="16" fillId="33" borderId="61" xfId="0" applyFont="1" applyFill="1" applyBorder="1" applyAlignment="1">
      <alignment horizontal="left" vertical="top"/>
    </xf>
    <xf numFmtId="0" fontId="16" fillId="33" borderId="72" xfId="0" applyFont="1" applyFill="1" applyBorder="1" applyAlignment="1">
      <alignment horizontal="left" vertical="top"/>
    </xf>
    <xf numFmtId="0" fontId="89" fillId="0" borderId="0" xfId="58" applyFont="1" applyBorder="1" applyAlignment="1">
      <alignment horizontal="center"/>
      <protection/>
    </xf>
    <xf numFmtId="0" fontId="26" fillId="33" borderId="0" xfId="0" applyFont="1" applyFill="1" applyBorder="1" applyAlignment="1">
      <alignment horizontal="right" vertical="top"/>
    </xf>
    <xf numFmtId="0" fontId="16" fillId="33" borderId="38" xfId="0" applyFont="1" applyFill="1" applyBorder="1" applyAlignment="1">
      <alignment horizontal="left" vertical="top"/>
    </xf>
    <xf numFmtId="0" fontId="88" fillId="0" borderId="0" xfId="58" applyFont="1" applyBorder="1" applyAlignment="1">
      <alignment horizontal="center"/>
      <protection/>
    </xf>
    <xf numFmtId="0" fontId="31" fillId="0" borderId="0" xfId="0" applyFont="1" applyAlignment="1">
      <alignment horizontal="left" vertical="top" wrapText="1"/>
    </xf>
    <xf numFmtId="0" fontId="10" fillId="33" borderId="56" xfId="0" applyFont="1" applyFill="1" applyBorder="1" applyAlignment="1">
      <alignment horizontal="center" vertical="top" wrapText="1"/>
    </xf>
    <xf numFmtId="0" fontId="15" fillId="33" borderId="61" xfId="0" applyFont="1" applyFill="1" applyBorder="1" applyAlignment="1">
      <alignment horizontal="left" vertical="top"/>
    </xf>
    <xf numFmtId="0" fontId="15" fillId="33" borderId="72" xfId="0" applyFont="1" applyFill="1" applyBorder="1" applyAlignment="1">
      <alignment horizontal="left" vertical="top"/>
    </xf>
    <xf numFmtId="0" fontId="15" fillId="33" borderId="38" xfId="0" applyFont="1" applyFill="1" applyBorder="1" applyAlignment="1">
      <alignment horizontal="left" vertical="top"/>
    </xf>
    <xf numFmtId="0" fontId="15" fillId="33" borderId="22" xfId="0" applyFont="1" applyFill="1" applyBorder="1" applyAlignment="1">
      <alignment horizontal="left" vertical="top" wrapText="1"/>
    </xf>
    <xf numFmtId="0" fontId="10" fillId="33" borderId="22" xfId="0" applyFont="1" applyFill="1" applyBorder="1" applyAlignment="1">
      <alignment horizontal="center" vertical="top" wrapText="1"/>
    </xf>
    <xf numFmtId="0" fontId="15" fillId="33" borderId="71" xfId="0" applyFont="1" applyFill="1" applyBorder="1" applyAlignment="1">
      <alignment horizontal="left" vertical="top" wrapText="1"/>
    </xf>
    <xf numFmtId="0" fontId="15" fillId="33" borderId="56" xfId="0" applyFont="1" applyFill="1" applyBorder="1" applyAlignment="1">
      <alignment horizontal="left" vertical="top" wrapText="1"/>
    </xf>
    <xf numFmtId="0" fontId="26" fillId="33" borderId="15" xfId="0" applyFont="1" applyFill="1" applyBorder="1" applyAlignment="1">
      <alignment horizontal="right" vertical="top"/>
    </xf>
    <xf numFmtId="0" fontId="26" fillId="33" borderId="30" xfId="0" applyFont="1" applyFill="1" applyBorder="1" applyAlignment="1">
      <alignment horizontal="right" vertical="top"/>
    </xf>
    <xf numFmtId="0" fontId="26" fillId="33" borderId="16" xfId="0" applyFont="1" applyFill="1" applyBorder="1" applyAlignment="1">
      <alignment horizontal="right" vertical="top"/>
    </xf>
    <xf numFmtId="0" fontId="10" fillId="33" borderId="12" xfId="0" applyFont="1" applyFill="1" applyBorder="1" applyAlignment="1">
      <alignment horizontal="justify" vertical="top" wrapText="1"/>
    </xf>
    <xf numFmtId="0" fontId="10" fillId="33" borderId="13" xfId="0" applyFont="1" applyFill="1" applyBorder="1" applyAlignment="1">
      <alignment horizontal="justify" vertical="top" wrapText="1"/>
    </xf>
    <xf numFmtId="0" fontId="10" fillId="33" borderId="14" xfId="0" applyFont="1" applyFill="1" applyBorder="1" applyAlignment="1">
      <alignment horizontal="justify" vertical="top" wrapText="1"/>
    </xf>
    <xf numFmtId="0" fontId="10" fillId="33" borderId="24" xfId="0" applyFont="1" applyFill="1" applyBorder="1" applyAlignment="1">
      <alignment horizontal="center" vertical="center" wrapText="1"/>
    </xf>
    <xf numFmtId="0" fontId="10" fillId="33" borderId="61" xfId="0" applyFont="1" applyFill="1" applyBorder="1" applyAlignment="1">
      <alignment horizontal="left" vertical="top" wrapText="1"/>
    </xf>
    <xf numFmtId="0" fontId="10" fillId="33" borderId="38" xfId="0" applyFont="1" applyFill="1" applyBorder="1" applyAlignment="1">
      <alignment horizontal="left" vertical="top" wrapText="1"/>
    </xf>
    <xf numFmtId="0" fontId="15" fillId="33" borderId="71" xfId="0" applyFont="1" applyFill="1" applyBorder="1" applyAlignment="1">
      <alignment horizontal="center" vertical="top" wrapText="1"/>
    </xf>
    <xf numFmtId="0" fontId="15" fillId="33" borderId="56" xfId="0" applyFont="1" applyFill="1" applyBorder="1" applyAlignment="1">
      <alignment horizontal="center" vertical="top" wrapText="1"/>
    </xf>
    <xf numFmtId="0" fontId="10" fillId="33" borderId="74" xfId="0" applyFont="1" applyFill="1" applyBorder="1" applyAlignment="1">
      <alignment horizontal="left" vertical="top" wrapText="1"/>
    </xf>
    <xf numFmtId="0" fontId="10" fillId="33" borderId="76" xfId="0" applyFont="1" applyFill="1" applyBorder="1" applyAlignment="1">
      <alignment horizontal="left" vertical="top" wrapText="1"/>
    </xf>
    <xf numFmtId="0" fontId="7" fillId="0" borderId="0" xfId="0" applyFont="1" applyAlignment="1">
      <alignment horizontal="center"/>
    </xf>
    <xf numFmtId="0" fontId="7" fillId="0" borderId="13" xfId="0" applyFont="1" applyBorder="1" applyAlignment="1">
      <alignment horizontal="left"/>
    </xf>
    <xf numFmtId="0" fontId="3" fillId="33" borderId="10" xfId="0" applyFont="1" applyFill="1" applyBorder="1" applyAlignment="1">
      <alignment horizontal="right"/>
    </xf>
    <xf numFmtId="0" fontId="3" fillId="33" borderId="0" xfId="0" applyFont="1" applyFill="1" applyBorder="1" applyAlignment="1">
      <alignment horizontal="right"/>
    </xf>
    <xf numFmtId="0" fontId="3" fillId="33" borderId="74" xfId="0" applyFont="1" applyFill="1" applyBorder="1" applyAlignment="1">
      <alignment horizontal="right"/>
    </xf>
    <xf numFmtId="0" fontId="3" fillId="33" borderId="77" xfId="0" applyFont="1" applyFill="1" applyBorder="1" applyAlignment="1">
      <alignment horizontal="right"/>
    </xf>
    <xf numFmtId="0" fontId="3" fillId="33" borderId="76" xfId="0" applyFont="1" applyFill="1" applyBorder="1" applyAlignment="1">
      <alignment horizontal="right"/>
    </xf>
    <xf numFmtId="0" fontId="9" fillId="0" borderId="0" xfId="0" applyFont="1" applyBorder="1" applyAlignment="1">
      <alignment horizontal="center" wrapText="1"/>
    </xf>
    <xf numFmtId="0" fontId="0" fillId="0" borderId="0" xfId="0" applyBorder="1" applyAlignment="1">
      <alignment wrapText="1"/>
    </xf>
    <xf numFmtId="0" fontId="13" fillId="33" borderId="10" xfId="0" applyFont="1" applyFill="1" applyBorder="1" applyAlignment="1">
      <alignment horizontal="right"/>
    </xf>
    <xf numFmtId="0" fontId="13" fillId="33" borderId="0" xfId="0" applyFont="1" applyFill="1" applyBorder="1" applyAlignment="1">
      <alignment horizontal="right"/>
    </xf>
    <xf numFmtId="0" fontId="14" fillId="0" borderId="22" xfId="0" applyFont="1" applyBorder="1" applyAlignment="1">
      <alignment horizontal="center"/>
    </xf>
    <xf numFmtId="0" fontId="30" fillId="33" borderId="52" xfId="0" applyFont="1" applyFill="1" applyBorder="1" applyAlignment="1">
      <alignment horizontal="left"/>
    </xf>
    <xf numFmtId="0" fontId="30" fillId="33" borderId="38" xfId="0" applyFont="1" applyFill="1" applyBorder="1" applyAlignment="1">
      <alignment horizontal="left"/>
    </xf>
    <xf numFmtId="2" fontId="20" fillId="33" borderId="78" xfId="0" applyNumberFormat="1" applyFont="1" applyFill="1" applyBorder="1" applyAlignment="1">
      <alignment horizontal="center" wrapText="1"/>
    </xf>
    <xf numFmtId="2" fontId="20" fillId="33" borderId="48" xfId="0" applyNumberFormat="1" applyFont="1" applyFill="1" applyBorder="1" applyAlignment="1">
      <alignment horizontal="center" wrapText="1"/>
    </xf>
    <xf numFmtId="2" fontId="14" fillId="33" borderId="79" xfId="0" applyNumberFormat="1" applyFont="1" applyFill="1" applyBorder="1" applyAlignment="1">
      <alignment horizontal="center" wrapText="1"/>
    </xf>
    <xf numFmtId="2" fontId="14" fillId="33" borderId="19" xfId="0" applyNumberFormat="1" applyFont="1" applyFill="1" applyBorder="1" applyAlignment="1">
      <alignment horizontal="center" wrapText="1"/>
    </xf>
    <xf numFmtId="2" fontId="14" fillId="33" borderId="18" xfId="0" applyNumberFormat="1" applyFont="1" applyFill="1" applyBorder="1" applyAlignment="1">
      <alignment horizontal="center" wrapText="1"/>
    </xf>
    <xf numFmtId="2" fontId="10" fillId="33" borderId="75" xfId="0" applyNumberFormat="1" applyFont="1" applyFill="1" applyBorder="1" applyAlignment="1">
      <alignment horizontal="center" wrapText="1"/>
    </xf>
    <xf numFmtId="2" fontId="10" fillId="33" borderId="77" xfId="0" applyNumberFormat="1" applyFont="1" applyFill="1" applyBorder="1" applyAlignment="1">
      <alignment horizontal="center" wrapText="1"/>
    </xf>
    <xf numFmtId="2" fontId="10" fillId="33" borderId="80" xfId="0" applyNumberFormat="1" applyFont="1" applyFill="1" applyBorder="1" applyAlignment="1">
      <alignment horizontal="center" wrapText="1"/>
    </xf>
    <xf numFmtId="2" fontId="14" fillId="0" borderId="22" xfId="0" applyNumberFormat="1" applyFont="1" applyBorder="1" applyAlignment="1">
      <alignment horizontal="center" wrapText="1"/>
    </xf>
    <xf numFmtId="2" fontId="14" fillId="0" borderId="39" xfId="0" applyNumberFormat="1" applyFont="1" applyBorder="1" applyAlignment="1">
      <alignment horizontal="center" wrapText="1"/>
    </xf>
    <xf numFmtId="2" fontId="14" fillId="0" borderId="37" xfId="0" applyNumberFormat="1" applyFont="1" applyBorder="1" applyAlignment="1">
      <alignment horizontal="center" wrapText="1"/>
    </xf>
    <xf numFmtId="0" fontId="14" fillId="35" borderId="22" xfId="0" applyFont="1" applyFill="1" applyBorder="1" applyAlignment="1">
      <alignment horizontal="center" vertical="center"/>
    </xf>
    <xf numFmtId="0" fontId="0" fillId="0" borderId="22" xfId="0" applyFont="1" applyBorder="1" applyAlignment="1">
      <alignment horizontal="center"/>
    </xf>
    <xf numFmtId="0" fontId="14" fillId="35" borderId="22" xfId="0" applyFont="1" applyFill="1" applyBorder="1" applyAlignment="1">
      <alignment horizont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4" fillId="0" borderId="22" xfId="0" applyFont="1" applyBorder="1" applyAlignment="1">
      <alignment horizontal="center" vertical="center"/>
    </xf>
    <xf numFmtId="0" fontId="84" fillId="32" borderId="21" xfId="0" applyFont="1" applyFill="1" applyBorder="1" applyAlignment="1">
      <alignment horizontal="center"/>
    </xf>
    <xf numFmtId="0" fontId="84" fillId="32" borderId="60" xfId="0" applyFont="1" applyFill="1" applyBorder="1" applyAlignment="1">
      <alignment horizontal="center"/>
    </xf>
    <xf numFmtId="0" fontId="84" fillId="32" borderId="20" xfId="0" applyFont="1" applyFill="1" applyBorder="1" applyAlignment="1">
      <alignment horizontal="center"/>
    </xf>
    <xf numFmtId="0" fontId="14" fillId="0" borderId="39" xfId="0" applyFont="1" applyBorder="1" applyAlignment="1">
      <alignment horizontal="center"/>
    </xf>
    <xf numFmtId="2" fontId="20" fillId="33" borderId="78" xfId="0" applyNumberFormat="1" applyFont="1" applyFill="1" applyBorder="1" applyAlignment="1">
      <alignment horizontal="center" vertical="top" wrapText="1"/>
    </xf>
    <xf numFmtId="2" fontId="20" fillId="33" borderId="48" xfId="0" applyNumberFormat="1" applyFont="1" applyFill="1" applyBorder="1" applyAlignment="1">
      <alignment horizontal="center" vertical="top" wrapText="1"/>
    </xf>
    <xf numFmtId="0" fontId="13" fillId="33" borderId="10" xfId="0" applyFont="1" applyFill="1" applyBorder="1" applyAlignment="1">
      <alignment horizontal="center"/>
    </xf>
    <xf numFmtId="0" fontId="13" fillId="33" borderId="0" xfId="0" applyFont="1" applyFill="1" applyBorder="1" applyAlignment="1">
      <alignment horizontal="center"/>
    </xf>
    <xf numFmtId="0" fontId="13" fillId="33" borderId="13" xfId="0" applyFont="1" applyFill="1" applyBorder="1" applyAlignment="1">
      <alignment horizontal="center"/>
    </xf>
    <xf numFmtId="2" fontId="14" fillId="0" borderId="25" xfId="0" applyNumberFormat="1" applyFont="1" applyBorder="1" applyAlignment="1">
      <alignment horizontal="center" wrapText="1"/>
    </xf>
    <xf numFmtId="2" fontId="10" fillId="0" borderId="30" xfId="0" applyNumberFormat="1" applyFont="1" applyBorder="1" applyAlignment="1">
      <alignment horizontal="center" wrapText="1"/>
    </xf>
    <xf numFmtId="2" fontId="10" fillId="0" borderId="16" xfId="0" applyNumberFormat="1" applyFont="1" applyBorder="1" applyAlignment="1">
      <alignment horizontal="center" wrapText="1"/>
    </xf>
    <xf numFmtId="0" fontId="10" fillId="33" borderId="15" xfId="0" applyFont="1" applyFill="1" applyBorder="1" applyAlignment="1">
      <alignment/>
    </xf>
    <xf numFmtId="0" fontId="10" fillId="33" borderId="16" xfId="0" applyFont="1" applyFill="1" applyBorder="1" applyAlignment="1">
      <alignment/>
    </xf>
    <xf numFmtId="0" fontId="14" fillId="0" borderId="41" xfId="0" applyFont="1" applyBorder="1" applyAlignment="1">
      <alignment horizontal="center" wrapText="1"/>
    </xf>
    <xf numFmtId="0" fontId="14" fillId="0" borderId="43" xfId="0" applyFont="1" applyBorder="1" applyAlignment="1">
      <alignment horizontal="center" wrapText="1"/>
    </xf>
    <xf numFmtId="0" fontId="6" fillId="33" borderId="15" xfId="0" applyFont="1" applyFill="1" applyBorder="1" applyAlignment="1">
      <alignment horizontal="right" vertical="top"/>
    </xf>
    <xf numFmtId="0" fontId="6" fillId="33" borderId="30" xfId="0" applyFont="1" applyFill="1" applyBorder="1" applyAlignment="1">
      <alignment horizontal="right" vertical="top"/>
    </xf>
    <xf numFmtId="0" fontId="6" fillId="33" borderId="16" xfId="0" applyFont="1" applyFill="1" applyBorder="1" applyAlignment="1">
      <alignment horizontal="right" vertical="top"/>
    </xf>
    <xf numFmtId="0" fontId="0" fillId="0" borderId="0" xfId="0" applyBorder="1" applyAlignment="1">
      <alignment/>
    </xf>
    <xf numFmtId="0" fontId="0" fillId="0" borderId="11" xfId="0" applyBorder="1" applyAlignment="1">
      <alignment/>
    </xf>
    <xf numFmtId="0" fontId="10" fillId="33" borderId="10" xfId="0" applyFont="1" applyFill="1" applyBorder="1" applyAlignment="1">
      <alignment horizontal="left" vertical="top" wrapText="1"/>
    </xf>
    <xf numFmtId="0" fontId="10" fillId="33" borderId="0" xfId="0" applyFont="1" applyFill="1" applyBorder="1" applyAlignment="1">
      <alignment horizontal="left" vertical="top" wrapText="1"/>
    </xf>
    <xf numFmtId="0" fontId="14" fillId="0" borderId="24" xfId="0" applyFont="1" applyBorder="1" applyAlignment="1">
      <alignment horizontal="center" wrapText="1"/>
    </xf>
    <xf numFmtId="0" fontId="14" fillId="0" borderId="35" xfId="0" applyFont="1" applyBorder="1" applyAlignment="1">
      <alignment horizontal="center" wrapText="1"/>
    </xf>
    <xf numFmtId="0" fontId="14" fillId="0" borderId="27" xfId="0" applyFont="1" applyBorder="1" applyAlignment="1">
      <alignment horizontal="center" wrapText="1"/>
    </xf>
    <xf numFmtId="0" fontId="14" fillId="0" borderId="25" xfId="0" applyFont="1" applyBorder="1" applyAlignment="1">
      <alignment horizontal="center" wrapText="1"/>
    </xf>
    <xf numFmtId="0" fontId="14" fillId="0" borderId="22" xfId="0" applyFont="1" applyBorder="1" applyAlignment="1">
      <alignment horizontal="center" wrapText="1"/>
    </xf>
    <xf numFmtId="0" fontId="30" fillId="0" borderId="71" xfId="0" applyFont="1" applyBorder="1" applyAlignment="1">
      <alignment horizontal="left"/>
    </xf>
    <xf numFmtId="0" fontId="30" fillId="0" borderId="57" xfId="0" applyFont="1" applyBorder="1" applyAlignment="1">
      <alignment horizontal="left"/>
    </xf>
    <xf numFmtId="0" fontId="30" fillId="0" borderId="67" xfId="0" applyFont="1" applyBorder="1" applyAlignment="1">
      <alignment horizontal="left"/>
    </xf>
    <xf numFmtId="0" fontId="30" fillId="0" borderId="48" xfId="0" applyFont="1" applyBorder="1" applyAlignment="1">
      <alignment horizontal="left"/>
    </xf>
    <xf numFmtId="0" fontId="10" fillId="33" borderId="10" xfId="0" applyFont="1" applyFill="1" applyBorder="1" applyAlignment="1">
      <alignment horizontal="justify" vertical="justify" wrapText="1"/>
    </xf>
    <xf numFmtId="0" fontId="10" fillId="33" borderId="0" xfId="0" applyFont="1" applyFill="1" applyBorder="1" applyAlignment="1">
      <alignment horizontal="justify" vertical="justify" wrapText="1"/>
    </xf>
    <xf numFmtId="0" fontId="10" fillId="33" borderId="11" xfId="0" applyFont="1" applyFill="1" applyBorder="1" applyAlignment="1">
      <alignment horizontal="justify" vertical="justify" wrapText="1"/>
    </xf>
    <xf numFmtId="0" fontId="10" fillId="33" borderId="12" xfId="0" applyFont="1" applyFill="1" applyBorder="1" applyAlignment="1">
      <alignment horizontal="justify" vertical="justify" wrapText="1"/>
    </xf>
    <xf numFmtId="0" fontId="10" fillId="33" borderId="13" xfId="0" applyFont="1" applyFill="1" applyBorder="1" applyAlignment="1">
      <alignment horizontal="justify" vertical="justify" wrapText="1"/>
    </xf>
    <xf numFmtId="0" fontId="10" fillId="33" borderId="14" xfId="0" applyFont="1" applyFill="1" applyBorder="1" applyAlignment="1">
      <alignment horizontal="justify" vertical="justify" wrapText="1"/>
    </xf>
    <xf numFmtId="0" fontId="10" fillId="33" borderId="15" xfId="0" applyFont="1" applyFill="1" applyBorder="1" applyAlignment="1">
      <alignment horizontal="center"/>
    </xf>
    <xf numFmtId="0" fontId="10" fillId="33" borderId="16" xfId="0" applyFont="1" applyFill="1" applyBorder="1" applyAlignment="1">
      <alignment horizontal="center"/>
    </xf>
    <xf numFmtId="0" fontId="14" fillId="33" borderId="10" xfId="0" applyFont="1" applyFill="1" applyBorder="1" applyAlignment="1">
      <alignment horizontal="center"/>
    </xf>
    <xf numFmtId="0" fontId="14" fillId="33" borderId="11" xfId="0" applyFont="1" applyFill="1" applyBorder="1" applyAlignment="1">
      <alignment horizontal="center"/>
    </xf>
    <xf numFmtId="0" fontId="0" fillId="4" borderId="15" xfId="0" applyFill="1" applyBorder="1" applyAlignment="1">
      <alignment horizontal="center"/>
    </xf>
    <xf numFmtId="0" fontId="0" fillId="4" borderId="16"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14" fillId="4" borderId="81" xfId="0" applyFont="1" applyFill="1" applyBorder="1" applyAlignment="1">
      <alignment horizontal="center" wrapText="1"/>
    </xf>
    <xf numFmtId="0" fontId="14" fillId="4" borderId="82" xfId="0" applyFont="1" applyFill="1" applyBorder="1" applyAlignment="1">
      <alignment horizontal="center" wrapText="1"/>
    </xf>
    <xf numFmtId="0" fontId="14" fillId="4" borderId="64" xfId="0" applyFont="1" applyFill="1" applyBorder="1" applyAlignment="1">
      <alignment horizontal="center" vertical="center"/>
    </xf>
    <xf numFmtId="0" fontId="14" fillId="4" borderId="83" xfId="0" applyFont="1" applyFill="1" applyBorder="1" applyAlignment="1">
      <alignment horizontal="center" vertical="center"/>
    </xf>
    <xf numFmtId="0" fontId="14" fillId="4" borderId="36" xfId="0" applyFont="1" applyFill="1" applyBorder="1" applyAlignment="1">
      <alignment horizontal="center" vertical="center"/>
    </xf>
    <xf numFmtId="0" fontId="14" fillId="4" borderId="59" xfId="0" applyFont="1" applyFill="1" applyBorder="1" applyAlignment="1">
      <alignment horizontal="center" vertical="center"/>
    </xf>
    <xf numFmtId="0" fontId="14" fillId="4" borderId="69" xfId="0" applyFont="1" applyFill="1" applyBorder="1" applyAlignment="1">
      <alignment horizontal="center" vertical="center"/>
    </xf>
    <xf numFmtId="0" fontId="14" fillId="4" borderId="70" xfId="0" applyFont="1" applyFill="1" applyBorder="1" applyAlignment="1">
      <alignment horizontal="center" vertical="center"/>
    </xf>
    <xf numFmtId="0" fontId="0" fillId="4" borderId="12" xfId="0" applyFill="1" applyBorder="1" applyAlignment="1">
      <alignment horizontal="center"/>
    </xf>
    <xf numFmtId="0" fontId="0" fillId="4" borderId="14" xfId="0" applyFill="1" applyBorder="1" applyAlignment="1">
      <alignment horizontal="center"/>
    </xf>
    <xf numFmtId="0" fontId="14" fillId="4" borderId="41" xfId="0" applyFont="1" applyFill="1" applyBorder="1" applyAlignment="1">
      <alignment horizontal="center"/>
    </xf>
    <xf numFmtId="0" fontId="14" fillId="4" borderId="43" xfId="0" applyFont="1" applyFill="1" applyBorder="1" applyAlignment="1">
      <alignment horizontal="center"/>
    </xf>
    <xf numFmtId="0" fontId="10" fillId="0" borderId="21" xfId="0" applyFont="1" applyBorder="1" applyAlignment="1">
      <alignment horizontal="center"/>
    </xf>
    <xf numFmtId="0" fontId="10" fillId="0" borderId="60" xfId="0" applyFont="1" applyBorder="1" applyAlignment="1">
      <alignment horizontal="center"/>
    </xf>
    <xf numFmtId="0" fontId="10" fillId="0" borderId="2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190500</xdr:rowOff>
    </xdr:from>
    <xdr:to>
      <xdr:col>0</xdr:col>
      <xdr:colOff>581025</xdr:colOff>
      <xdr:row>29</xdr:row>
      <xdr:rowOff>123825</xdr:rowOff>
    </xdr:to>
    <xdr:sp>
      <xdr:nvSpPr>
        <xdr:cNvPr id="1" name="Left Brace 12"/>
        <xdr:cNvSpPr>
          <a:spLocks/>
        </xdr:cNvSpPr>
      </xdr:nvSpPr>
      <xdr:spPr>
        <a:xfrm>
          <a:off x="104775" y="2657475"/>
          <a:ext cx="476250" cy="5067300"/>
        </a:xfrm>
        <a:prstGeom prst="leftBrace">
          <a:avLst>
            <a:gd name="adj" fmla="val -46962"/>
          </a:avLst>
        </a:prstGeom>
        <a:noFill/>
        <a:ln w="25400"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29</xdr:row>
      <xdr:rowOff>142875</xdr:rowOff>
    </xdr:from>
    <xdr:to>
      <xdr:col>1</xdr:col>
      <xdr:colOff>1381125</xdr:colOff>
      <xdr:row>44</xdr:row>
      <xdr:rowOff>161925</xdr:rowOff>
    </xdr:to>
    <xdr:sp>
      <xdr:nvSpPr>
        <xdr:cNvPr id="2" name="Straight Arrow Connector 13"/>
        <xdr:cNvSpPr>
          <a:spLocks/>
        </xdr:cNvSpPr>
      </xdr:nvSpPr>
      <xdr:spPr>
        <a:xfrm rot="16200000" flipV="1">
          <a:off x="438150" y="7743825"/>
          <a:ext cx="1638300" cy="2971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1240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1336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3907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848225" y="7372350"/>
          <a:ext cx="196215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914650"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19812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154305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4479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276225</xdr:colOff>
      <xdr:row>42</xdr:row>
      <xdr:rowOff>19050</xdr:rowOff>
    </xdr:from>
    <xdr:to>
      <xdr:col>8</xdr:col>
      <xdr:colOff>0</xdr:colOff>
      <xdr:row>44</xdr:row>
      <xdr:rowOff>114300</xdr:rowOff>
    </xdr:to>
    <xdr:sp>
      <xdr:nvSpPr>
        <xdr:cNvPr id="1" name="Curved Up Arrow 1"/>
        <xdr:cNvSpPr>
          <a:spLocks/>
        </xdr:cNvSpPr>
      </xdr:nvSpPr>
      <xdr:spPr>
        <a:xfrm rot="19701287">
          <a:off x="4733925" y="7372350"/>
          <a:ext cx="18383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21621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15144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2002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xdr:row>
      <xdr:rowOff>152400</xdr:rowOff>
    </xdr:from>
    <xdr:to>
      <xdr:col>7</xdr:col>
      <xdr:colOff>38100</xdr:colOff>
      <xdr:row>3</xdr:row>
      <xdr:rowOff>171450</xdr:rowOff>
    </xdr:to>
    <xdr:sp>
      <xdr:nvSpPr>
        <xdr:cNvPr id="1" name="Straight Arrow Connector 2"/>
        <xdr:cNvSpPr>
          <a:spLocks/>
        </xdr:cNvSpPr>
      </xdr:nvSpPr>
      <xdr:spPr>
        <a:xfrm rot="10800000">
          <a:off x="7096125" y="876300"/>
          <a:ext cx="9429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1304925</xdr:colOff>
      <xdr:row>75</xdr:row>
      <xdr:rowOff>171450</xdr:rowOff>
    </xdr:from>
    <xdr:to>
      <xdr:col>3</xdr:col>
      <xdr:colOff>9525</xdr:colOff>
      <xdr:row>85</xdr:row>
      <xdr:rowOff>9525</xdr:rowOff>
    </xdr:to>
    <xdr:sp>
      <xdr:nvSpPr>
        <xdr:cNvPr id="2" name="Straight Arrow Connector 9"/>
        <xdr:cNvSpPr>
          <a:spLocks/>
        </xdr:cNvSpPr>
      </xdr:nvSpPr>
      <xdr:spPr>
        <a:xfrm rot="10800000">
          <a:off x="1962150" y="15944850"/>
          <a:ext cx="2209800" cy="16859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485775</xdr:colOff>
      <xdr:row>17</xdr:row>
      <xdr:rowOff>190500</xdr:rowOff>
    </xdr:from>
    <xdr:to>
      <xdr:col>7</xdr:col>
      <xdr:colOff>485775</xdr:colOff>
      <xdr:row>18</xdr:row>
      <xdr:rowOff>0</xdr:rowOff>
    </xdr:to>
    <xdr:sp>
      <xdr:nvSpPr>
        <xdr:cNvPr id="3" name="Straight Arrow Connector 15"/>
        <xdr:cNvSpPr>
          <a:spLocks/>
        </xdr:cNvSpPr>
      </xdr:nvSpPr>
      <xdr:spPr>
        <a:xfrm rot="10800000">
          <a:off x="5610225" y="4000500"/>
          <a:ext cx="2876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8</xdr:col>
      <xdr:colOff>19050</xdr:colOff>
      <xdr:row>63</xdr:row>
      <xdr:rowOff>190500</xdr:rowOff>
    </xdr:from>
    <xdr:ext cx="2628900" cy="257175"/>
    <xdr:sp>
      <xdr:nvSpPr>
        <xdr:cNvPr id="4" name="TextBox 18"/>
        <xdr:cNvSpPr txBox="1">
          <a:spLocks noChangeArrowheads="1"/>
        </xdr:cNvSpPr>
      </xdr:nvSpPr>
      <xdr:spPr>
        <a:xfrm>
          <a:off x="9172575" y="13515975"/>
          <a:ext cx="26289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6</xdr:col>
      <xdr:colOff>304800</xdr:colOff>
      <xdr:row>17</xdr:row>
      <xdr:rowOff>123825</xdr:rowOff>
    </xdr:from>
    <xdr:to>
      <xdr:col>7</xdr:col>
      <xdr:colOff>1038225</xdr:colOff>
      <xdr:row>21</xdr:row>
      <xdr:rowOff>190500</xdr:rowOff>
    </xdr:to>
    <xdr:sp>
      <xdr:nvSpPr>
        <xdr:cNvPr id="5" name="TextBox 21"/>
        <xdr:cNvSpPr txBox="1">
          <a:spLocks noChangeArrowheads="1"/>
        </xdr:cNvSpPr>
      </xdr:nvSpPr>
      <xdr:spPr>
        <a:xfrm>
          <a:off x="7400925" y="3933825"/>
          <a:ext cx="1638300" cy="1019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The figures</a:t>
          </a:r>
          <a:r>
            <a:rPr lang="en-US" cap="none" sz="1100" b="1" i="0" u="none" baseline="0">
              <a:solidFill>
                <a:srgbClr val="000000"/>
              </a:solidFill>
              <a:latin typeface="Calibri"/>
              <a:ea typeface="Calibri"/>
              <a:cs typeface="Calibri"/>
            </a:rPr>
            <a:t>  will be plotted here are the total figure of sub heads as per newly prepared  annex format in below.</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25527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8124825"/>
          <a:ext cx="28194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8134350"/>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30</xdr:row>
      <xdr:rowOff>85725</xdr:rowOff>
    </xdr:from>
    <xdr:to>
      <xdr:col>9</xdr:col>
      <xdr:colOff>9525</xdr:colOff>
      <xdr:row>43</xdr:row>
      <xdr:rowOff>38100</xdr:rowOff>
    </xdr:to>
    <xdr:sp>
      <xdr:nvSpPr>
        <xdr:cNvPr id="1" name="Curved Left Arrow 1"/>
        <xdr:cNvSpPr>
          <a:spLocks/>
        </xdr:cNvSpPr>
      </xdr:nvSpPr>
      <xdr:spPr>
        <a:xfrm>
          <a:off x="6496050" y="5648325"/>
          <a:ext cx="552450" cy="2209800"/>
        </a:xfrm>
        <a:prstGeom prst="curvedLeftArrow">
          <a:avLst>
            <a:gd name="adj1" fmla="val 37282"/>
            <a:gd name="adj2" fmla="val 4681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40</xdr:row>
      <xdr:rowOff>152400</xdr:rowOff>
    </xdr:from>
    <xdr:to>
      <xdr:col>7</xdr:col>
      <xdr:colOff>1371600</xdr:colOff>
      <xdr:row>44</xdr:row>
      <xdr:rowOff>76200</xdr:rowOff>
    </xdr:to>
    <xdr:sp>
      <xdr:nvSpPr>
        <xdr:cNvPr id="2" name="TextBox 2"/>
        <xdr:cNvSpPr txBox="1">
          <a:spLocks noChangeArrowheads="1"/>
        </xdr:cNvSpPr>
      </xdr:nvSpPr>
      <xdr:spPr>
        <a:xfrm>
          <a:off x="4467225" y="7486650"/>
          <a:ext cx="1952625" cy="571500"/>
        </a:xfrm>
        <a:prstGeom prst="rect">
          <a:avLst/>
        </a:prstGeom>
        <a:solidFill>
          <a:srgbClr val="E46C0A"/>
        </a:solidFill>
        <a:ln w="9525" cmpd="sng">
          <a:solidFill>
            <a:srgbClr val="BCBCBC"/>
          </a:solidFill>
          <a:headEnd type="none"/>
          <a:tailEnd type="none"/>
        </a:ln>
      </xdr:spPr>
      <xdr:txBody>
        <a:bodyPr vertOverflow="clip" wrap="square"/>
        <a:p>
          <a:pPr algn="l">
            <a:defRPr/>
          </a:pPr>
          <a:r>
            <a:rPr lang="en-US" cap="none" sz="1100" b="1" i="0" u="none" baseline="0">
              <a:solidFill>
                <a:srgbClr val="FFFF00"/>
              </a:solidFill>
              <a:latin typeface="Calibri"/>
              <a:ea typeface="Calibri"/>
              <a:cs typeface="Calibri"/>
            </a:rPr>
            <a:t>For more clarity and details another</a:t>
          </a:r>
          <a:r>
            <a:rPr lang="en-US" cap="none" sz="1100" b="1" i="0" u="none" baseline="0">
              <a:solidFill>
                <a:srgbClr val="FFFF00"/>
              </a:solidFill>
              <a:latin typeface="Calibri"/>
              <a:ea typeface="Calibri"/>
              <a:cs typeface="Calibri"/>
            </a:rPr>
            <a:t> similar kind of chart may be plotted as under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696200"/>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70572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639050"/>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6485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19050</xdr:rowOff>
    </xdr:from>
    <xdr:to>
      <xdr:col>2</xdr:col>
      <xdr:colOff>523875</xdr:colOff>
      <xdr:row>44</xdr:row>
      <xdr:rowOff>114300</xdr:rowOff>
    </xdr:to>
    <xdr:sp>
      <xdr:nvSpPr>
        <xdr:cNvPr id="1" name="Curved Up Arrow 1"/>
        <xdr:cNvSpPr>
          <a:spLocks/>
        </xdr:cNvSpPr>
      </xdr:nvSpPr>
      <xdr:spPr>
        <a:xfrm rot="19701287">
          <a:off x="1466850" y="7620000"/>
          <a:ext cx="5238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84772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600950"/>
          <a:ext cx="1781175"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6104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42</xdr:row>
      <xdr:rowOff>19050</xdr:rowOff>
    </xdr:from>
    <xdr:to>
      <xdr:col>8</xdr:col>
      <xdr:colOff>0</xdr:colOff>
      <xdr:row>44</xdr:row>
      <xdr:rowOff>114300</xdr:rowOff>
    </xdr:to>
    <xdr:sp>
      <xdr:nvSpPr>
        <xdr:cNvPr id="1" name="Curved Up Arrow 1"/>
        <xdr:cNvSpPr>
          <a:spLocks/>
        </xdr:cNvSpPr>
      </xdr:nvSpPr>
      <xdr:spPr>
        <a:xfrm rot="19701287">
          <a:off x="4476750" y="7372350"/>
          <a:ext cx="1600200" cy="419100"/>
        </a:xfrm>
        <a:prstGeom prst="curvedUpArrow">
          <a:avLst>
            <a:gd name="adj1" fmla="val 34527"/>
            <a:gd name="adj2" fmla="val 46129"/>
            <a:gd name="adj3" fmla="val -25000"/>
          </a:avLst>
        </a:prstGeom>
        <a:solidFill>
          <a:srgbClr val="4F81BD"/>
        </a:solidFill>
        <a:ln w="25400" cmpd="sng">
          <a:solidFill>
            <a:srgbClr val="E46C0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42</xdr:row>
      <xdr:rowOff>28575</xdr:rowOff>
    </xdr:from>
    <xdr:to>
      <xdr:col>6</xdr:col>
      <xdr:colOff>247650</xdr:colOff>
      <xdr:row>46</xdr:row>
      <xdr:rowOff>9525</xdr:rowOff>
    </xdr:to>
    <xdr:sp>
      <xdr:nvSpPr>
        <xdr:cNvPr id="2" name="TextBox 2"/>
        <xdr:cNvSpPr txBox="1">
          <a:spLocks noChangeArrowheads="1"/>
        </xdr:cNvSpPr>
      </xdr:nvSpPr>
      <xdr:spPr>
        <a:xfrm>
          <a:off x="2543175" y="7381875"/>
          <a:ext cx="1895475" cy="628650"/>
        </a:xfrm>
        <a:prstGeom prst="rect">
          <a:avLst/>
        </a:prstGeom>
        <a:solidFill>
          <a:srgbClr val="C0504D"/>
        </a:solidFill>
        <a:ln w="9525" cmpd="sng">
          <a:solidFill>
            <a:srgbClr val="BCBCBC"/>
          </a:solidFill>
          <a:headEnd type="none"/>
          <a:tailEnd type="none"/>
        </a:ln>
      </xdr:spPr>
      <xdr:txBody>
        <a:bodyPr vertOverflow="clip" wrap="square"/>
        <a:p>
          <a:pPr algn="l">
            <a:defRPr/>
          </a:pPr>
          <a:r>
            <a:rPr lang="en-US" cap="none" sz="1200" b="1" i="0" u="none" baseline="0">
              <a:solidFill>
                <a:srgbClr val="FFFF00"/>
              </a:solidFill>
              <a:latin typeface="Calibri"/>
              <a:ea typeface="Calibri"/>
              <a:cs typeface="Calibri"/>
            </a:rPr>
            <a:t>Similar chart , as shown in Sch-IV-A ,</a:t>
          </a:r>
          <a:r>
            <a:rPr lang="en-US" cap="none" sz="1200" b="1" i="0" u="none" baseline="0">
              <a:solidFill>
                <a:srgbClr val="FFFF00"/>
              </a:solidFill>
              <a:latin typeface="Calibri"/>
              <a:ea typeface="Calibri"/>
              <a:cs typeface="Calibri"/>
            </a:rPr>
            <a:t> may be plotted here.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comments" Target="../comments54.xml" /><Relationship Id="rId2" Type="http://schemas.openxmlformats.org/officeDocument/2006/relationships/vmlDrawing" Target="../drawings/vmlDrawing6.vml" /><Relationship Id="rId3"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6"/>
  <sheetViews>
    <sheetView zoomScale="130" zoomScaleNormal="130" zoomScalePageLayoutView="0" workbookViewId="0" topLeftCell="A14">
      <selection activeCell="B9" sqref="B9:N10"/>
    </sheetView>
  </sheetViews>
  <sheetFormatPr defaultColWidth="9.140625" defaultRowHeight="12.75"/>
  <cols>
    <col min="1" max="1" width="3.7109375" style="0" customWidth="1"/>
    <col min="12" max="12" width="4.7109375" style="0" customWidth="1"/>
    <col min="13" max="13" width="18.8515625" style="0" customWidth="1"/>
    <col min="14" max="14" width="13.140625" style="0" customWidth="1"/>
  </cols>
  <sheetData>
    <row r="1" ht="15.75">
      <c r="G1" s="111" t="s">
        <v>320</v>
      </c>
    </row>
    <row r="2" ht="15.75">
      <c r="G2" s="111"/>
    </row>
    <row r="3" ht="12.75">
      <c r="A3" s="409" t="s">
        <v>297</v>
      </c>
    </row>
    <row r="4" ht="15.75" customHeight="1"/>
    <row r="5" spans="1:2" ht="18" customHeight="1">
      <c r="A5" s="113">
        <v>1</v>
      </c>
      <c r="B5" t="s">
        <v>298</v>
      </c>
    </row>
    <row r="6" ht="18" customHeight="1">
      <c r="A6" s="113"/>
    </row>
    <row r="7" spans="1:2" ht="15.75" customHeight="1">
      <c r="A7" s="113">
        <v>2</v>
      </c>
      <c r="B7" t="s">
        <v>450</v>
      </c>
    </row>
    <row r="8" ht="15.75" customHeight="1">
      <c r="A8" s="113"/>
    </row>
    <row r="9" spans="1:14" ht="29.25" customHeight="1">
      <c r="A9" s="736">
        <v>3</v>
      </c>
      <c r="B9" s="740" t="s">
        <v>451</v>
      </c>
      <c r="C9" s="740"/>
      <c r="D9" s="740"/>
      <c r="E9" s="740"/>
      <c r="F9" s="740"/>
      <c r="G9" s="740"/>
      <c r="H9" s="740"/>
      <c r="I9" s="740"/>
      <c r="J9" s="740"/>
      <c r="K9" s="740"/>
      <c r="L9" s="740"/>
      <c r="M9" s="740"/>
      <c r="N9" s="740"/>
    </row>
    <row r="10" spans="1:14" ht="15.75" customHeight="1" hidden="1">
      <c r="A10" s="736"/>
      <c r="B10" s="740"/>
      <c r="C10" s="740"/>
      <c r="D10" s="740"/>
      <c r="E10" s="740"/>
      <c r="F10" s="740"/>
      <c r="G10" s="740"/>
      <c r="H10" s="740"/>
      <c r="I10" s="740"/>
      <c r="J10" s="740"/>
      <c r="K10" s="740"/>
      <c r="L10" s="740"/>
      <c r="M10" s="740"/>
      <c r="N10" s="740"/>
    </row>
    <row r="11" spans="1:14" ht="15.75" customHeight="1">
      <c r="A11" s="410"/>
      <c r="B11" s="403"/>
      <c r="C11" s="403"/>
      <c r="D11" s="403"/>
      <c r="E11" s="403"/>
      <c r="F11" s="403"/>
      <c r="G11" s="403"/>
      <c r="H11" s="403"/>
      <c r="I11" s="403"/>
      <c r="J11" s="403"/>
      <c r="K11" s="403"/>
      <c r="L11" s="403"/>
      <c r="M11" s="403"/>
      <c r="N11" s="403"/>
    </row>
    <row r="12" spans="1:14" ht="15.75" customHeight="1">
      <c r="A12" s="736">
        <v>5</v>
      </c>
      <c r="B12" s="740" t="s">
        <v>299</v>
      </c>
      <c r="C12" s="740"/>
      <c r="D12" s="740"/>
      <c r="E12" s="740"/>
      <c r="F12" s="740"/>
      <c r="G12" s="740"/>
      <c r="H12" s="740"/>
      <c r="I12" s="740"/>
      <c r="J12" s="740"/>
      <c r="K12" s="740"/>
      <c r="L12" s="740"/>
      <c r="M12" s="740"/>
      <c r="N12" s="740"/>
    </row>
    <row r="13" spans="1:14" ht="15.75" customHeight="1">
      <c r="A13" s="736"/>
      <c r="B13" s="740"/>
      <c r="C13" s="740"/>
      <c r="D13" s="740"/>
      <c r="E13" s="740"/>
      <c r="F13" s="740"/>
      <c r="G13" s="740"/>
      <c r="H13" s="740"/>
      <c r="I13" s="740"/>
      <c r="J13" s="740"/>
      <c r="K13" s="740"/>
      <c r="L13" s="740"/>
      <c r="M13" s="740"/>
      <c r="N13" s="740"/>
    </row>
    <row r="14" spans="1:14" ht="15.75" customHeight="1">
      <c r="A14" s="410"/>
      <c r="B14" s="403"/>
      <c r="C14" s="403"/>
      <c r="D14" s="403"/>
      <c r="E14" s="403"/>
      <c r="F14" s="403"/>
      <c r="G14" s="403"/>
      <c r="H14" s="403"/>
      <c r="I14" s="403"/>
      <c r="J14" s="403"/>
      <c r="K14" s="403"/>
      <c r="L14" s="403"/>
      <c r="M14" s="403"/>
      <c r="N14" s="403"/>
    </row>
    <row r="15" spans="1:14" ht="15.75" customHeight="1">
      <c r="A15" s="736">
        <v>6</v>
      </c>
      <c r="B15" s="740" t="s">
        <v>300</v>
      </c>
      <c r="C15" s="740"/>
      <c r="D15" s="740"/>
      <c r="E15" s="740"/>
      <c r="F15" s="740"/>
      <c r="G15" s="740"/>
      <c r="H15" s="740"/>
      <c r="I15" s="740"/>
      <c r="J15" s="740"/>
      <c r="K15" s="740"/>
      <c r="L15" s="740"/>
      <c r="M15" s="740"/>
      <c r="N15" s="740"/>
    </row>
    <row r="16" spans="1:14" ht="15.75" customHeight="1">
      <c r="A16" s="736"/>
      <c r="B16" s="740"/>
      <c r="C16" s="740"/>
      <c r="D16" s="740"/>
      <c r="E16" s="740"/>
      <c r="F16" s="740"/>
      <c r="G16" s="740"/>
      <c r="H16" s="740"/>
      <c r="I16" s="740"/>
      <c r="J16" s="740"/>
      <c r="K16" s="740"/>
      <c r="L16" s="740"/>
      <c r="M16" s="740"/>
      <c r="N16" s="740"/>
    </row>
    <row r="17" spans="1:14" ht="15.75" customHeight="1">
      <c r="A17" s="410"/>
      <c r="B17" s="403"/>
      <c r="C17" s="403"/>
      <c r="D17" s="403"/>
      <c r="E17" s="403"/>
      <c r="F17" s="403"/>
      <c r="G17" s="403"/>
      <c r="H17" s="403"/>
      <c r="I17" s="403"/>
      <c r="J17" s="403"/>
      <c r="K17" s="403"/>
      <c r="L17" s="403"/>
      <c r="M17" s="403"/>
      <c r="N17" s="403"/>
    </row>
    <row r="18" spans="1:2" s="602" customFormat="1" ht="15.75" customHeight="1">
      <c r="A18" s="603">
        <v>7</v>
      </c>
      <c r="B18" s="602" t="s">
        <v>301</v>
      </c>
    </row>
    <row r="19" ht="15.75" customHeight="1">
      <c r="A19" s="113"/>
    </row>
    <row r="20" spans="1:2" ht="15.75" customHeight="1">
      <c r="A20" s="113">
        <v>8</v>
      </c>
      <c r="B20" t="s">
        <v>314</v>
      </c>
    </row>
    <row r="21" ht="15.75" customHeight="1">
      <c r="A21" s="113"/>
    </row>
    <row r="22" spans="1:2" ht="15.75" customHeight="1">
      <c r="A22" s="113">
        <v>9</v>
      </c>
      <c r="B22" t="s">
        <v>316</v>
      </c>
    </row>
    <row r="23" ht="15.75" customHeight="1">
      <c r="A23" s="113"/>
    </row>
    <row r="24" spans="1:14" ht="12.75">
      <c r="A24" s="739">
        <v>10</v>
      </c>
      <c r="B24" s="737" t="s">
        <v>306</v>
      </c>
      <c r="C24" s="738"/>
      <c r="D24" s="738"/>
      <c r="E24" s="738"/>
      <c r="F24" s="738"/>
      <c r="G24" s="738"/>
      <c r="H24" s="738"/>
      <c r="I24" s="738"/>
      <c r="J24" s="738"/>
      <c r="K24" s="738"/>
      <c r="L24" s="738"/>
      <c r="M24" s="738"/>
      <c r="N24" s="738"/>
    </row>
    <row r="25" spans="1:14" ht="12.75">
      <c r="A25" s="739"/>
      <c r="B25" s="738"/>
      <c r="C25" s="738"/>
      <c r="D25" s="738"/>
      <c r="E25" s="738"/>
      <c r="F25" s="738"/>
      <c r="G25" s="738"/>
      <c r="H25" s="738"/>
      <c r="I25" s="738"/>
      <c r="J25" s="738"/>
      <c r="K25" s="738"/>
      <c r="L25" s="738"/>
      <c r="M25" s="738"/>
      <c r="N25" s="738"/>
    </row>
    <row r="26" spans="1:14" ht="27" customHeight="1">
      <c r="A26" s="739"/>
      <c r="B26" s="738"/>
      <c r="C26" s="738"/>
      <c r="D26" s="738"/>
      <c r="E26" s="738"/>
      <c r="F26" s="738"/>
      <c r="G26" s="738"/>
      <c r="H26" s="738"/>
      <c r="I26" s="738"/>
      <c r="J26" s="738"/>
      <c r="K26" s="738"/>
      <c r="L26" s="738"/>
      <c r="M26" s="738"/>
      <c r="N26" s="738"/>
    </row>
    <row r="27" ht="12.75">
      <c r="A27" s="113"/>
    </row>
    <row r="28" ht="12.75">
      <c r="A28" s="113"/>
    </row>
    <row r="29" ht="12.75">
      <c r="A29" s="113"/>
    </row>
    <row r="30" ht="12.75">
      <c r="A30" s="113"/>
    </row>
    <row r="31" ht="12.75">
      <c r="A31" s="113"/>
    </row>
    <row r="32" ht="12.75">
      <c r="A32" s="113"/>
    </row>
    <row r="33" ht="12.75">
      <c r="A33" s="113"/>
    </row>
    <row r="34" ht="12.75">
      <c r="A34" s="113"/>
    </row>
    <row r="35" ht="12.75">
      <c r="A35" s="113"/>
    </row>
    <row r="36" ht="12.75">
      <c r="A36" s="113"/>
    </row>
    <row r="37" ht="12.75">
      <c r="A37" s="113"/>
    </row>
    <row r="38" ht="12.75">
      <c r="A38" s="113"/>
    </row>
    <row r="39" ht="12.75">
      <c r="A39" s="113"/>
    </row>
    <row r="40" ht="12.75">
      <c r="A40" s="113"/>
    </row>
    <row r="41" ht="12.75">
      <c r="A41" s="113"/>
    </row>
    <row r="42" ht="12.75">
      <c r="A42" s="113"/>
    </row>
    <row r="43" ht="12.75">
      <c r="A43" s="113"/>
    </row>
    <row r="44" ht="12.75">
      <c r="A44" s="113"/>
    </row>
    <row r="45" ht="12.75">
      <c r="A45" s="113"/>
    </row>
    <row r="46" ht="12.75">
      <c r="A46" s="113"/>
    </row>
  </sheetData>
  <sheetProtection/>
  <mergeCells count="8">
    <mergeCell ref="A9:A10"/>
    <mergeCell ref="A12:A13"/>
    <mergeCell ref="A15:A16"/>
    <mergeCell ref="B24:N26"/>
    <mergeCell ref="A24:A26"/>
    <mergeCell ref="B15:N16"/>
    <mergeCell ref="B9:N10"/>
    <mergeCell ref="B12:N13"/>
  </mergeCells>
  <printOptions/>
  <pageMargins left="0.75" right="0.75" top="1" bottom="1" header="0.5" footer="0.5"/>
  <pageSetup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zoomScalePageLayoutView="0" workbookViewId="0" topLeftCell="A1">
      <selection activeCell="F16" sqref="F16"/>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550</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669</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15.75" customHeight="1">
      <c r="A17" s="68" t="s">
        <v>28</v>
      </c>
      <c r="B17" s="674" t="s">
        <v>545</v>
      </c>
      <c r="C17" s="56"/>
      <c r="D17" s="831" t="s">
        <v>262</v>
      </c>
      <c r="E17" s="57"/>
      <c r="F17" s="63"/>
    </row>
    <row r="18" spans="1:6" ht="15.75" customHeight="1">
      <c r="A18" s="68" t="s">
        <v>29</v>
      </c>
      <c r="B18" s="675" t="s">
        <v>546</v>
      </c>
      <c r="C18" s="58"/>
      <c r="D18" s="850"/>
      <c r="E18" s="57"/>
      <c r="F18" s="63"/>
    </row>
    <row r="19" spans="1:6" ht="15.75" customHeight="1">
      <c r="A19" s="68" t="s">
        <v>30</v>
      </c>
      <c r="B19" s="675" t="s">
        <v>547</v>
      </c>
      <c r="C19" s="58"/>
      <c r="D19" s="850"/>
      <c r="E19" s="57"/>
      <c r="F19" s="63"/>
    </row>
    <row r="20" spans="1:6" ht="15.75" customHeight="1">
      <c r="A20" s="68" t="s">
        <v>31</v>
      </c>
      <c r="B20" s="674" t="s">
        <v>548</v>
      </c>
      <c r="C20" s="58"/>
      <c r="D20" s="850"/>
      <c r="E20" s="57"/>
      <c r="F20" s="63"/>
    </row>
    <row r="21" spans="1:6" ht="15.75" customHeight="1">
      <c r="A21" s="68" t="s">
        <v>32</v>
      </c>
      <c r="B21" s="675" t="s">
        <v>549</v>
      </c>
      <c r="C21" s="58"/>
      <c r="D21" s="850"/>
      <c r="E21" s="57"/>
      <c r="F21" s="63"/>
    </row>
    <row r="22" spans="1:6" ht="15" customHeight="1">
      <c r="A22" s="68" t="s">
        <v>33</v>
      </c>
      <c r="B22" s="676" t="s">
        <v>514</v>
      </c>
      <c r="C22" s="56"/>
      <c r="D22" s="850"/>
      <c r="E22" s="57"/>
      <c r="F22" s="63"/>
    </row>
    <row r="23" spans="1:6" ht="15.75" customHeight="1">
      <c r="A23" s="68" t="s">
        <v>34</v>
      </c>
      <c r="B23" s="677" t="s">
        <v>516</v>
      </c>
      <c r="C23" s="56"/>
      <c r="D23" s="850"/>
      <c r="E23" s="57"/>
      <c r="F23" s="63"/>
    </row>
    <row r="24" spans="1:6" ht="39" thickBot="1">
      <c r="A24" s="68"/>
      <c r="B24" s="848" t="s">
        <v>285</v>
      </c>
      <c r="C24" s="849"/>
      <c r="D24" s="299" t="s">
        <v>289</v>
      </c>
      <c r="E24" s="354" t="s">
        <v>286</v>
      </c>
      <c r="F24" s="63"/>
    </row>
    <row r="25" spans="1:6" ht="16.5" thickBot="1">
      <c r="A25" s="69"/>
      <c r="B25" s="174" t="s">
        <v>132</v>
      </c>
      <c r="C25" s="60"/>
      <c r="D25" s="311"/>
      <c r="E25" s="309" t="s">
        <v>157</v>
      </c>
      <c r="F25" s="182" t="s">
        <v>5</v>
      </c>
    </row>
    <row r="26" spans="1:6" ht="15.75" thickBot="1">
      <c r="A26" s="65" t="s">
        <v>110</v>
      </c>
      <c r="B26" s="51"/>
      <c r="C26" s="51"/>
      <c r="D26" s="310"/>
      <c r="E26" s="51"/>
      <c r="F26" s="190" t="s">
        <v>150</v>
      </c>
    </row>
    <row r="27" spans="1:6" ht="16.5" thickBot="1">
      <c r="A27" s="72" t="s">
        <v>466</v>
      </c>
      <c r="B27" s="55"/>
      <c r="C27" s="55"/>
      <c r="D27" s="55"/>
      <c r="E27" s="55"/>
      <c r="F27" s="190" t="s">
        <v>158</v>
      </c>
    </row>
    <row r="28" spans="1:6" s="1" customFormat="1" ht="15">
      <c r="A28" s="159"/>
      <c r="B28" s="160"/>
      <c r="C28" s="160"/>
      <c r="D28" s="5"/>
      <c r="E28" s="103"/>
      <c r="F28" s="161"/>
    </row>
    <row r="29" spans="1:6" s="1" customFormat="1" ht="15">
      <c r="A29" s="4"/>
      <c r="B29" s="5"/>
      <c r="C29" s="5"/>
      <c r="D29" s="5"/>
      <c r="E29" s="6"/>
      <c r="F29" s="120"/>
    </row>
    <row r="30" spans="1:6" s="1" customFormat="1" ht="15.75">
      <c r="A30" s="12" t="s">
        <v>147</v>
      </c>
      <c r="B30" s="5"/>
      <c r="C30" s="5"/>
      <c r="D30" s="5"/>
      <c r="E30" s="13"/>
      <c r="F30" s="162" t="s">
        <v>66</v>
      </c>
    </row>
    <row r="31" spans="1:6" s="1" customFormat="1" ht="15.75" thickBot="1">
      <c r="A31" s="14"/>
      <c r="B31" s="15"/>
      <c r="C31" s="15"/>
      <c r="D31" s="15"/>
      <c r="E31" s="16"/>
      <c r="F31" s="38"/>
    </row>
    <row r="34" spans="1:8" ht="15.75">
      <c r="A34" s="794" t="s">
        <v>263</v>
      </c>
      <c r="B34" s="794"/>
      <c r="C34" s="794"/>
      <c r="D34" s="794"/>
      <c r="E34" s="794"/>
      <c r="F34" s="1"/>
      <c r="G34" s="1"/>
      <c r="H34" s="1"/>
    </row>
    <row r="35" spans="1:8" ht="15.75" thickBot="1">
      <c r="A35" s="1"/>
      <c r="B35" s="1"/>
      <c r="C35" s="18"/>
      <c r="D35" s="1"/>
      <c r="E35" s="1"/>
      <c r="F35" s="1"/>
      <c r="G35" s="1"/>
      <c r="H35" s="1"/>
    </row>
    <row r="36" spans="1:8" ht="16.5" thickBot="1">
      <c r="A36" s="44" t="s">
        <v>27</v>
      </c>
      <c r="B36" s="44" t="s">
        <v>256</v>
      </c>
      <c r="C36" s="295" t="s">
        <v>251</v>
      </c>
      <c r="D36" s="35" t="s">
        <v>252</v>
      </c>
      <c r="E36" s="35" t="s">
        <v>253</v>
      </c>
      <c r="F36" s="295" t="s">
        <v>5</v>
      </c>
      <c r="G36" s="9"/>
      <c r="H36" s="9"/>
    </row>
    <row r="37" spans="1:8" ht="15.75">
      <c r="A37" s="45"/>
      <c r="B37" s="1"/>
      <c r="C37" s="292"/>
      <c r="D37" s="293"/>
      <c r="E37" s="293"/>
      <c r="F37" s="294"/>
      <c r="G37" s="307"/>
      <c r="H37" s="308"/>
    </row>
    <row r="38" spans="1:8" ht="15.75">
      <c r="A38" s="282">
        <v>1</v>
      </c>
      <c r="B38" s="284" t="s">
        <v>238</v>
      </c>
      <c r="C38" s="285"/>
      <c r="D38" s="286"/>
      <c r="E38" s="286"/>
      <c r="F38" s="287"/>
      <c r="G38" s="307"/>
      <c r="H38" s="308"/>
    </row>
    <row r="39" spans="1:8" ht="15.75">
      <c r="A39" s="282">
        <v>2</v>
      </c>
      <c r="B39" s="284" t="s">
        <v>239</v>
      </c>
      <c r="C39" s="285"/>
      <c r="D39" s="286"/>
      <c r="E39" s="286"/>
      <c r="F39" s="287"/>
      <c r="G39" s="307"/>
      <c r="H39" s="308"/>
    </row>
    <row r="40" spans="1:8" ht="15.75">
      <c r="A40" s="282">
        <v>3</v>
      </c>
      <c r="B40" s="284" t="s">
        <v>240</v>
      </c>
      <c r="C40" s="285"/>
      <c r="D40" s="286"/>
      <c r="E40" s="286"/>
      <c r="F40" s="287"/>
      <c r="G40" s="307"/>
      <c r="H40" s="308"/>
    </row>
    <row r="41" spans="1:8" ht="15.75">
      <c r="A41" s="282">
        <v>4</v>
      </c>
      <c r="B41" s="284" t="s">
        <v>241</v>
      </c>
      <c r="C41" s="285"/>
      <c r="D41" s="286"/>
      <c r="E41" s="286"/>
      <c r="F41" s="287"/>
      <c r="G41" s="307"/>
      <c r="H41" s="308"/>
    </row>
    <row r="42" spans="1:8" ht="15.75">
      <c r="A42" s="282">
        <v>5</v>
      </c>
      <c r="B42" s="284" t="s">
        <v>257</v>
      </c>
      <c r="C42" s="285"/>
      <c r="D42" s="286"/>
      <c r="E42" s="286"/>
      <c r="F42" s="287"/>
      <c r="G42" s="307"/>
      <c r="H42" s="308"/>
    </row>
    <row r="43" spans="1:8" ht="15.75">
      <c r="A43" s="282">
        <v>6</v>
      </c>
      <c r="B43" s="284" t="s">
        <v>258</v>
      </c>
      <c r="C43" s="285"/>
      <c r="D43" s="286"/>
      <c r="E43" s="286"/>
      <c r="F43" s="287"/>
      <c r="G43" s="307"/>
      <c r="H43" s="308"/>
    </row>
    <row r="44" spans="1:8" ht="15.75">
      <c r="A44" s="282">
        <v>7</v>
      </c>
      <c r="B44" s="284" t="s">
        <v>259</v>
      </c>
      <c r="C44" s="285"/>
      <c r="D44" s="286"/>
      <c r="E44" s="286"/>
      <c r="F44" s="287"/>
      <c r="G44" s="307"/>
      <c r="H44" s="308"/>
    </row>
    <row r="45" spans="1:8" ht="15.75">
      <c r="A45" s="282">
        <v>8</v>
      </c>
      <c r="B45" s="284" t="s">
        <v>260</v>
      </c>
      <c r="C45" s="285"/>
      <c r="D45" s="286"/>
      <c r="E45" s="286"/>
      <c r="F45" s="287"/>
      <c r="G45" s="307"/>
      <c r="H45" s="308"/>
    </row>
    <row r="46" spans="1:8" ht="16.5" thickBot="1">
      <c r="A46" s="283">
        <v>9</v>
      </c>
      <c r="B46" s="288" t="s">
        <v>5</v>
      </c>
      <c r="C46" s="289"/>
      <c r="D46" s="290"/>
      <c r="E46" s="290"/>
      <c r="F46" s="291"/>
      <c r="G46" s="307"/>
      <c r="H46" s="308"/>
    </row>
  </sheetData>
  <sheetProtection/>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fitToHeight="1" fitToWidth="1" horizontalDpi="600" verticalDpi="600" orientation="portrait" scale="84" r:id="rId1"/>
</worksheet>
</file>

<file path=xl/worksheets/sheet11.xml><?xml version="1.0" encoding="utf-8"?>
<worksheet xmlns="http://schemas.openxmlformats.org/spreadsheetml/2006/main" xmlns:r="http://schemas.openxmlformats.org/officeDocument/2006/relationships">
  <sheetPr>
    <tabColor rgb="FFC00000"/>
    <pageSetUpPr fitToPage="1"/>
  </sheetPr>
  <dimension ref="A1:H46"/>
  <sheetViews>
    <sheetView view="pageBreakPreview" zoomScale="75" zoomScaleNormal="90" zoomScaleSheetLayoutView="75" zoomScalePageLayoutView="0" workbookViewId="0" topLeftCell="A1">
      <selection activeCell="A13" sqref="A13:E13"/>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556</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670</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44.25" customHeight="1">
      <c r="A17" s="68" t="s">
        <v>28</v>
      </c>
      <c r="B17" s="678" t="s">
        <v>551</v>
      </c>
      <c r="C17" s="56"/>
      <c r="D17" s="831" t="s">
        <v>262</v>
      </c>
      <c r="E17" s="57"/>
      <c r="F17" s="63"/>
    </row>
    <row r="18" spans="1:6" ht="15.75" customHeight="1">
      <c r="A18" s="68" t="s">
        <v>29</v>
      </c>
      <c r="B18" s="678" t="s">
        <v>552</v>
      </c>
      <c r="C18" s="58"/>
      <c r="D18" s="850"/>
      <c r="E18" s="57"/>
      <c r="F18" s="63"/>
    </row>
    <row r="19" spans="1:6" ht="15.75" customHeight="1">
      <c r="A19" s="68" t="s">
        <v>30</v>
      </c>
      <c r="B19" s="678" t="s">
        <v>553</v>
      </c>
      <c r="C19" s="58"/>
      <c r="D19" s="850"/>
      <c r="E19" s="57"/>
      <c r="F19" s="63"/>
    </row>
    <row r="20" spans="1:6" ht="15.75" customHeight="1">
      <c r="A20" s="68" t="s">
        <v>31</v>
      </c>
      <c r="B20" s="678" t="s">
        <v>554</v>
      </c>
      <c r="C20" s="58"/>
      <c r="D20" s="850"/>
      <c r="E20" s="57"/>
      <c r="F20" s="63"/>
    </row>
    <row r="21" spans="1:6" ht="33" customHeight="1">
      <c r="A21" s="68" t="s">
        <v>32</v>
      </c>
      <c r="B21" s="678" t="s">
        <v>555</v>
      </c>
      <c r="C21" s="58"/>
      <c r="D21" s="850"/>
      <c r="E21" s="57"/>
      <c r="F21" s="63"/>
    </row>
    <row r="22" spans="1:6" ht="15" customHeight="1">
      <c r="A22" s="68"/>
      <c r="B22" s="676"/>
      <c r="C22" s="56"/>
      <c r="D22" s="850"/>
      <c r="E22" s="57"/>
      <c r="F22" s="63"/>
    </row>
    <row r="23" spans="1:6" ht="15.75" customHeight="1">
      <c r="A23" s="68"/>
      <c r="B23" s="677"/>
      <c r="C23" s="56"/>
      <c r="D23" s="850"/>
      <c r="E23" s="57"/>
      <c r="F23" s="63"/>
    </row>
    <row r="24" spans="1:6" ht="39" thickBot="1">
      <c r="A24" s="68"/>
      <c r="B24" s="848" t="s">
        <v>285</v>
      </c>
      <c r="C24" s="849"/>
      <c r="D24" s="299" t="s">
        <v>289</v>
      </c>
      <c r="E24" s="354" t="s">
        <v>286</v>
      </c>
      <c r="F24" s="63"/>
    </row>
    <row r="25" spans="1:6" ht="16.5" thickBot="1">
      <c r="A25" s="69"/>
      <c r="B25" s="174" t="s">
        <v>132</v>
      </c>
      <c r="C25" s="60"/>
      <c r="D25" s="311"/>
      <c r="E25" s="309" t="s">
        <v>157</v>
      </c>
      <c r="F25" s="182" t="s">
        <v>5</v>
      </c>
    </row>
    <row r="26" spans="1:6" ht="15.75" thickBot="1">
      <c r="A26" s="65" t="s">
        <v>110</v>
      </c>
      <c r="B26" s="51"/>
      <c r="C26" s="51"/>
      <c r="D26" s="310"/>
      <c r="E26" s="51"/>
      <c r="F26" s="190" t="s">
        <v>150</v>
      </c>
    </row>
    <row r="27" spans="1:6" ht="16.5" thickBot="1">
      <c r="A27" s="72" t="s">
        <v>466</v>
      </c>
      <c r="B27" s="55"/>
      <c r="C27" s="55"/>
      <c r="D27" s="55"/>
      <c r="E27" s="55"/>
      <c r="F27" s="190" t="s">
        <v>158</v>
      </c>
    </row>
    <row r="28" spans="1:6" s="1" customFormat="1" ht="15">
      <c r="A28" s="159"/>
      <c r="B28" s="160"/>
      <c r="C28" s="160"/>
      <c r="D28" s="5"/>
      <c r="E28" s="103"/>
      <c r="F28" s="161"/>
    </row>
    <row r="29" spans="1:6" s="1" customFormat="1" ht="15">
      <c r="A29" s="4"/>
      <c r="B29" s="5"/>
      <c r="C29" s="5"/>
      <c r="D29" s="5"/>
      <c r="E29" s="6"/>
      <c r="F29" s="120"/>
    </row>
    <row r="30" spans="1:6" s="1" customFormat="1" ht="15.75">
      <c r="A30" s="12" t="s">
        <v>147</v>
      </c>
      <c r="B30" s="5"/>
      <c r="C30" s="5"/>
      <c r="D30" s="5"/>
      <c r="E30" s="13"/>
      <c r="F30" s="162" t="s">
        <v>66</v>
      </c>
    </row>
    <row r="31" spans="1:6" s="1" customFormat="1" ht="15.75" thickBot="1">
      <c r="A31" s="14"/>
      <c r="B31" s="15"/>
      <c r="C31" s="15"/>
      <c r="D31" s="15"/>
      <c r="E31" s="16"/>
      <c r="F31" s="38"/>
    </row>
    <row r="34" spans="1:8" ht="15.75">
      <c r="A34" s="794" t="s">
        <v>263</v>
      </c>
      <c r="B34" s="794"/>
      <c r="C34" s="794"/>
      <c r="D34" s="794"/>
      <c r="E34" s="794"/>
      <c r="F34" s="1"/>
      <c r="G34" s="1"/>
      <c r="H34" s="1"/>
    </row>
    <row r="35" spans="1:8" ht="15.75" thickBot="1">
      <c r="A35" s="1"/>
      <c r="B35" s="1"/>
      <c r="C35" s="18"/>
      <c r="D35" s="1"/>
      <c r="E35" s="1"/>
      <c r="F35" s="1"/>
      <c r="G35" s="1"/>
      <c r="H35" s="1"/>
    </row>
    <row r="36" spans="1:8" ht="16.5" thickBot="1">
      <c r="A36" s="44" t="s">
        <v>27</v>
      </c>
      <c r="B36" s="44" t="s">
        <v>256</v>
      </c>
      <c r="C36" s="295" t="s">
        <v>251</v>
      </c>
      <c r="D36" s="35" t="s">
        <v>252</v>
      </c>
      <c r="E36" s="35" t="s">
        <v>253</v>
      </c>
      <c r="F36" s="295" t="s">
        <v>5</v>
      </c>
      <c r="G36" s="9"/>
      <c r="H36" s="9"/>
    </row>
    <row r="37" spans="1:8" ht="15.75">
      <c r="A37" s="45"/>
      <c r="B37" s="1"/>
      <c r="C37" s="292"/>
      <c r="D37" s="293"/>
      <c r="E37" s="293"/>
      <c r="F37" s="294"/>
      <c r="G37" s="307"/>
      <c r="H37" s="308"/>
    </row>
    <row r="38" spans="1:8" ht="15.75">
      <c r="A38" s="282">
        <v>1</v>
      </c>
      <c r="B38" s="284" t="s">
        <v>238</v>
      </c>
      <c r="C38" s="285"/>
      <c r="D38" s="286"/>
      <c r="E38" s="286"/>
      <c r="F38" s="287"/>
      <c r="G38" s="307"/>
      <c r="H38" s="308"/>
    </row>
    <row r="39" spans="1:8" ht="15.75">
      <c r="A39" s="282">
        <v>2</v>
      </c>
      <c r="B39" s="284" t="s">
        <v>239</v>
      </c>
      <c r="C39" s="285"/>
      <c r="D39" s="286"/>
      <c r="E39" s="286"/>
      <c r="F39" s="287"/>
      <c r="G39" s="307"/>
      <c r="H39" s="308"/>
    </row>
    <row r="40" spans="1:8" ht="15.75">
      <c r="A40" s="282">
        <v>3</v>
      </c>
      <c r="B40" s="284" t="s">
        <v>240</v>
      </c>
      <c r="C40" s="285"/>
      <c r="D40" s="286"/>
      <c r="E40" s="286"/>
      <c r="F40" s="287"/>
      <c r="G40" s="307"/>
      <c r="H40" s="308"/>
    </row>
    <row r="41" spans="1:8" ht="15.75">
      <c r="A41" s="282">
        <v>4</v>
      </c>
      <c r="B41" s="284" t="s">
        <v>241</v>
      </c>
      <c r="C41" s="285"/>
      <c r="D41" s="286"/>
      <c r="E41" s="286"/>
      <c r="F41" s="287"/>
      <c r="G41" s="307"/>
      <c r="H41" s="308"/>
    </row>
    <row r="42" spans="1:8" ht="15.75">
      <c r="A42" s="282">
        <v>5</v>
      </c>
      <c r="B42" s="284" t="s">
        <v>257</v>
      </c>
      <c r="C42" s="285"/>
      <c r="D42" s="286"/>
      <c r="E42" s="286"/>
      <c r="F42" s="287"/>
      <c r="G42" s="307"/>
      <c r="H42" s="308"/>
    </row>
    <row r="43" spans="1:8" ht="15.75">
      <c r="A43" s="282">
        <v>6</v>
      </c>
      <c r="B43" s="284" t="s">
        <v>258</v>
      </c>
      <c r="C43" s="285"/>
      <c r="D43" s="286"/>
      <c r="E43" s="286"/>
      <c r="F43" s="287"/>
      <c r="G43" s="307"/>
      <c r="H43" s="308"/>
    </row>
    <row r="44" spans="1:8" ht="15.75">
      <c r="A44" s="282">
        <v>7</v>
      </c>
      <c r="B44" s="284" t="s">
        <v>259</v>
      </c>
      <c r="C44" s="285"/>
      <c r="D44" s="286"/>
      <c r="E44" s="286"/>
      <c r="F44" s="287"/>
      <c r="G44" s="307"/>
      <c r="H44" s="308"/>
    </row>
    <row r="45" spans="1:8" ht="15.75">
      <c r="A45" s="282">
        <v>8</v>
      </c>
      <c r="B45" s="284" t="s">
        <v>260</v>
      </c>
      <c r="C45" s="285"/>
      <c r="D45" s="286"/>
      <c r="E45" s="286"/>
      <c r="F45" s="287"/>
      <c r="G45" s="307"/>
      <c r="H45" s="308"/>
    </row>
    <row r="46" spans="1:8" ht="16.5" thickBot="1">
      <c r="A46" s="283">
        <v>9</v>
      </c>
      <c r="B46" s="288" t="s">
        <v>5</v>
      </c>
      <c r="C46" s="289"/>
      <c r="D46" s="290"/>
      <c r="E46" s="290"/>
      <c r="F46" s="291"/>
      <c r="G46" s="307"/>
      <c r="H46" s="308"/>
    </row>
  </sheetData>
  <sheetProtection/>
  <mergeCells count="8">
    <mergeCell ref="B24:C24"/>
    <mergeCell ref="A34:E34"/>
    <mergeCell ref="A1:F1"/>
    <mergeCell ref="A2:F2"/>
    <mergeCell ref="A4:F4"/>
    <mergeCell ref="A6:B6"/>
    <mergeCell ref="A13:E13"/>
    <mergeCell ref="D17:D23"/>
  </mergeCells>
  <printOptions horizontalCentered="1"/>
  <pageMargins left="0.17" right="0.19" top="1" bottom="1" header="0.5" footer="0.5"/>
  <pageSetup fitToHeight="1" fitToWidth="1" horizontalDpi="600" verticalDpi="600" orientation="portrait" scale="82" r:id="rId1"/>
</worksheet>
</file>

<file path=xl/worksheets/sheet12.xml><?xml version="1.0" encoding="utf-8"?>
<worksheet xmlns="http://schemas.openxmlformats.org/spreadsheetml/2006/main" xmlns:r="http://schemas.openxmlformats.org/officeDocument/2006/relationships">
  <sheetPr>
    <tabColor rgb="FFC00000"/>
    <pageSetUpPr fitToPage="1"/>
  </sheetPr>
  <dimension ref="A1:H50"/>
  <sheetViews>
    <sheetView view="pageBreakPreview" zoomScale="75" zoomScaleNormal="90" zoomScaleSheetLayoutView="75" zoomScalePageLayoutView="0" workbookViewId="0" topLeftCell="A1">
      <selection activeCell="F15" sqref="F15"/>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566</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671</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29.25" customHeight="1">
      <c r="A17" s="68" t="s">
        <v>28</v>
      </c>
      <c r="B17" s="679" t="s">
        <v>14</v>
      </c>
      <c r="C17" s="56"/>
      <c r="D17" s="831" t="s">
        <v>262</v>
      </c>
      <c r="E17" s="57"/>
      <c r="F17" s="63"/>
    </row>
    <row r="18" spans="1:6" ht="31.5" customHeight="1">
      <c r="A18" s="68" t="s">
        <v>29</v>
      </c>
      <c r="B18" s="679" t="s">
        <v>557</v>
      </c>
      <c r="C18" s="58"/>
      <c r="D18" s="850"/>
      <c r="E18" s="57"/>
      <c r="F18" s="63"/>
    </row>
    <row r="19" spans="1:6" ht="31.5" customHeight="1">
      <c r="A19" s="68" t="s">
        <v>30</v>
      </c>
      <c r="B19" s="679" t="s">
        <v>558</v>
      </c>
      <c r="C19" s="58"/>
      <c r="D19" s="850"/>
      <c r="E19" s="57"/>
      <c r="F19" s="63"/>
    </row>
    <row r="20" spans="1:6" ht="30" customHeight="1">
      <c r="A20" s="68" t="s">
        <v>31</v>
      </c>
      <c r="B20" s="679" t="s">
        <v>559</v>
      </c>
      <c r="C20" s="58"/>
      <c r="D20" s="850"/>
      <c r="E20" s="57"/>
      <c r="F20" s="63"/>
    </row>
    <row r="21" spans="1:6" ht="33" customHeight="1">
      <c r="A21" s="68" t="s">
        <v>32</v>
      </c>
      <c r="B21" s="679" t="s">
        <v>560</v>
      </c>
      <c r="C21" s="58"/>
      <c r="D21" s="850"/>
      <c r="E21" s="57"/>
      <c r="F21" s="63"/>
    </row>
    <row r="22" spans="1:6" ht="38.25" customHeight="1">
      <c r="A22" s="68">
        <v>5</v>
      </c>
      <c r="B22" s="680" t="s">
        <v>561</v>
      </c>
      <c r="C22" s="56"/>
      <c r="D22" s="850"/>
      <c r="E22" s="57"/>
      <c r="F22" s="63"/>
    </row>
    <row r="23" spans="1:6" ht="24.75" customHeight="1">
      <c r="A23" s="68">
        <v>6</v>
      </c>
      <c r="B23" s="679" t="s">
        <v>562</v>
      </c>
      <c r="C23" s="56"/>
      <c r="D23" s="850"/>
      <c r="E23" s="57"/>
      <c r="F23" s="63"/>
    </row>
    <row r="24" spans="1:6" ht="15" customHeight="1">
      <c r="A24" s="68">
        <v>7</v>
      </c>
      <c r="B24" s="680" t="s">
        <v>563</v>
      </c>
      <c r="C24" s="56"/>
      <c r="D24" s="850"/>
      <c r="E24" s="57"/>
      <c r="F24" s="63"/>
    </row>
    <row r="25" spans="1:6" ht="33" customHeight="1">
      <c r="A25" s="68">
        <v>8</v>
      </c>
      <c r="B25" s="680" t="s">
        <v>564</v>
      </c>
      <c r="C25" s="56"/>
      <c r="D25" s="850"/>
      <c r="E25" s="57"/>
      <c r="F25" s="63"/>
    </row>
    <row r="26" spans="1:6" ht="38.25" customHeight="1">
      <c r="A26" s="68">
        <v>9</v>
      </c>
      <c r="B26" s="679" t="s">
        <v>565</v>
      </c>
      <c r="C26" s="56"/>
      <c r="D26" s="850"/>
      <c r="E26" s="57"/>
      <c r="F26" s="63"/>
    </row>
    <row r="27" spans="1:6" ht="15.75" customHeight="1">
      <c r="A27" s="68"/>
      <c r="B27" s="677"/>
      <c r="C27" s="56"/>
      <c r="D27" s="850"/>
      <c r="E27" s="57"/>
      <c r="F27" s="63"/>
    </row>
    <row r="28" spans="1:6" ht="39" thickBot="1">
      <c r="A28" s="68"/>
      <c r="B28" s="848" t="s">
        <v>285</v>
      </c>
      <c r="C28" s="849"/>
      <c r="D28" s="299" t="s">
        <v>289</v>
      </c>
      <c r="E28" s="354" t="s">
        <v>286</v>
      </c>
      <c r="F28" s="63"/>
    </row>
    <row r="29" spans="1:6" ht="16.5" thickBot="1">
      <c r="A29" s="69"/>
      <c r="B29" s="174" t="s">
        <v>132</v>
      </c>
      <c r="C29" s="60"/>
      <c r="D29" s="311"/>
      <c r="E29" s="309" t="s">
        <v>157</v>
      </c>
      <c r="F29" s="182" t="s">
        <v>5</v>
      </c>
    </row>
    <row r="30" spans="1:6" ht="15.75" thickBot="1">
      <c r="A30" s="65" t="s">
        <v>110</v>
      </c>
      <c r="B30" s="51"/>
      <c r="C30" s="51"/>
      <c r="D30" s="310"/>
      <c r="E30" s="51"/>
      <c r="F30" s="190" t="s">
        <v>150</v>
      </c>
    </row>
    <row r="31" spans="1:6" ht="16.5" thickBot="1">
      <c r="A31" s="72" t="s">
        <v>466</v>
      </c>
      <c r="B31" s="55"/>
      <c r="C31" s="55"/>
      <c r="D31" s="55"/>
      <c r="E31" s="55"/>
      <c r="F31" s="190" t="s">
        <v>158</v>
      </c>
    </row>
    <row r="32" spans="1:6" s="1" customFormat="1" ht="15">
      <c r="A32" s="159"/>
      <c r="B32" s="160"/>
      <c r="C32" s="160"/>
      <c r="D32" s="5"/>
      <c r="E32" s="103"/>
      <c r="F32" s="161"/>
    </row>
    <row r="33" spans="1:6" s="1" customFormat="1" ht="15">
      <c r="A33" s="4"/>
      <c r="B33" s="5"/>
      <c r="C33" s="5"/>
      <c r="D33" s="5"/>
      <c r="E33" s="6"/>
      <c r="F33" s="120"/>
    </row>
    <row r="34" spans="1:6" s="1" customFormat="1" ht="15.75">
      <c r="A34" s="12" t="s">
        <v>147</v>
      </c>
      <c r="B34" s="5"/>
      <c r="C34" s="5"/>
      <c r="D34" s="5"/>
      <c r="E34" s="13"/>
      <c r="F34" s="162" t="s">
        <v>66</v>
      </c>
    </row>
    <row r="35" spans="1:6" s="1" customFormat="1" ht="15.75" thickBot="1">
      <c r="A35" s="14"/>
      <c r="B35" s="15"/>
      <c r="C35" s="15"/>
      <c r="D35" s="15"/>
      <c r="E35" s="16"/>
      <c r="F35" s="38"/>
    </row>
    <row r="38" spans="1:8" ht="15.75">
      <c r="A38" s="794" t="s">
        <v>263</v>
      </c>
      <c r="B38" s="794"/>
      <c r="C38" s="794"/>
      <c r="D38" s="794"/>
      <c r="E38" s="794"/>
      <c r="F38" s="1"/>
      <c r="G38" s="1"/>
      <c r="H38" s="1"/>
    </row>
    <row r="39" spans="1:8" ht="15.75" thickBot="1">
      <c r="A39" s="1"/>
      <c r="B39" s="1"/>
      <c r="C39" s="18"/>
      <c r="D39" s="1"/>
      <c r="E39" s="1"/>
      <c r="F39" s="1"/>
      <c r="G39" s="1"/>
      <c r="H39" s="1"/>
    </row>
    <row r="40" spans="1:8" ht="16.5" thickBot="1">
      <c r="A40" s="44" t="s">
        <v>27</v>
      </c>
      <c r="B40" s="44" t="s">
        <v>256</v>
      </c>
      <c r="C40" s="295" t="s">
        <v>251</v>
      </c>
      <c r="D40" s="35" t="s">
        <v>252</v>
      </c>
      <c r="E40" s="35" t="s">
        <v>253</v>
      </c>
      <c r="F40" s="295" t="s">
        <v>5</v>
      </c>
      <c r="G40" s="9"/>
      <c r="H40" s="9"/>
    </row>
    <row r="41" spans="1:8" ht="15.75">
      <c r="A41" s="45"/>
      <c r="B41" s="1"/>
      <c r="C41" s="292"/>
      <c r="D41" s="293"/>
      <c r="E41" s="293"/>
      <c r="F41" s="294"/>
      <c r="G41" s="307"/>
      <c r="H41" s="308"/>
    </row>
    <row r="42" spans="1:8" ht="15.75">
      <c r="A42" s="282">
        <v>1</v>
      </c>
      <c r="B42" s="284" t="s">
        <v>238</v>
      </c>
      <c r="C42" s="285"/>
      <c r="D42" s="286"/>
      <c r="E42" s="286"/>
      <c r="F42" s="287"/>
      <c r="G42" s="307"/>
      <c r="H42" s="308"/>
    </row>
    <row r="43" spans="1:8" ht="15.75">
      <c r="A43" s="282">
        <v>2</v>
      </c>
      <c r="B43" s="284" t="s">
        <v>239</v>
      </c>
      <c r="C43" s="285"/>
      <c r="D43" s="286"/>
      <c r="E43" s="286"/>
      <c r="F43" s="287"/>
      <c r="G43" s="307"/>
      <c r="H43" s="308"/>
    </row>
    <row r="44" spans="1:8" ht="15.75">
      <c r="A44" s="282">
        <v>3</v>
      </c>
      <c r="B44" s="284" t="s">
        <v>240</v>
      </c>
      <c r="C44" s="285"/>
      <c r="D44" s="286"/>
      <c r="E44" s="286"/>
      <c r="F44" s="287"/>
      <c r="G44" s="307"/>
      <c r="H44" s="308"/>
    </row>
    <row r="45" spans="1:8" ht="15.75">
      <c r="A45" s="282">
        <v>4</v>
      </c>
      <c r="B45" s="284" t="s">
        <v>241</v>
      </c>
      <c r="C45" s="285"/>
      <c r="D45" s="286"/>
      <c r="E45" s="286"/>
      <c r="F45" s="287"/>
      <c r="G45" s="307"/>
      <c r="H45" s="308"/>
    </row>
    <row r="46" spans="1:8" ht="15.75">
      <c r="A46" s="282">
        <v>5</v>
      </c>
      <c r="B46" s="284" t="s">
        <v>257</v>
      </c>
      <c r="C46" s="285"/>
      <c r="D46" s="286"/>
      <c r="E46" s="286"/>
      <c r="F46" s="287"/>
      <c r="G46" s="307"/>
      <c r="H46" s="308"/>
    </row>
    <row r="47" spans="1:8" ht="15.75">
      <c r="A47" s="282">
        <v>6</v>
      </c>
      <c r="B47" s="284" t="s">
        <v>258</v>
      </c>
      <c r="C47" s="285"/>
      <c r="D47" s="286"/>
      <c r="E47" s="286"/>
      <c r="F47" s="287"/>
      <c r="G47" s="307"/>
      <c r="H47" s="308"/>
    </row>
    <row r="48" spans="1:8" ht="15.75">
      <c r="A48" s="282">
        <v>7</v>
      </c>
      <c r="B48" s="284" t="s">
        <v>259</v>
      </c>
      <c r="C48" s="285"/>
      <c r="D48" s="286"/>
      <c r="E48" s="286"/>
      <c r="F48" s="287"/>
      <c r="G48" s="307"/>
      <c r="H48" s="308"/>
    </row>
    <row r="49" spans="1:8" ht="15.75">
      <c r="A49" s="282">
        <v>8</v>
      </c>
      <c r="B49" s="284" t="s">
        <v>260</v>
      </c>
      <c r="C49" s="285"/>
      <c r="D49" s="286"/>
      <c r="E49" s="286"/>
      <c r="F49" s="287"/>
      <c r="G49" s="307"/>
      <c r="H49" s="308"/>
    </row>
    <row r="50" spans="1:8" ht="16.5" thickBot="1">
      <c r="A50" s="283">
        <v>9</v>
      </c>
      <c r="B50" s="288" t="s">
        <v>5</v>
      </c>
      <c r="C50" s="289"/>
      <c r="D50" s="290"/>
      <c r="E50" s="290"/>
      <c r="F50" s="291"/>
      <c r="G50" s="307"/>
      <c r="H50" s="308"/>
    </row>
  </sheetData>
  <sheetProtection/>
  <mergeCells count="8">
    <mergeCell ref="B28:C28"/>
    <mergeCell ref="A38:E38"/>
    <mergeCell ref="A1:F1"/>
    <mergeCell ref="A2:F2"/>
    <mergeCell ref="A4:F4"/>
    <mergeCell ref="A6:B6"/>
    <mergeCell ref="A13:E13"/>
    <mergeCell ref="D17:D27"/>
  </mergeCells>
  <printOptions horizontalCentered="1"/>
  <pageMargins left="0.17" right="0.19" top="1" bottom="1" header="0.5" footer="0.5"/>
  <pageSetup fitToHeight="1" fitToWidth="1" horizontalDpi="600" verticalDpi="600" orientation="portrait" scale="68" r:id="rId1"/>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47"/>
  <sheetViews>
    <sheetView view="pageBreakPreview" zoomScale="75" zoomScaleNormal="90" zoomScaleSheetLayoutView="75" zoomScalePageLayoutView="0" workbookViewId="0" topLeftCell="A1">
      <selection activeCell="F17" sqref="F17"/>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574</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672</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29.25" customHeight="1">
      <c r="A17" s="68" t="s">
        <v>28</v>
      </c>
      <c r="B17" s="681" t="s">
        <v>567</v>
      </c>
      <c r="C17" s="56"/>
      <c r="D17" s="831" t="s">
        <v>262</v>
      </c>
      <c r="E17" s="57"/>
      <c r="F17" s="63"/>
    </row>
    <row r="18" spans="1:6" ht="31.5" customHeight="1">
      <c r="A18" s="68" t="s">
        <v>29</v>
      </c>
      <c r="B18" s="681" t="s">
        <v>568</v>
      </c>
      <c r="C18" s="58"/>
      <c r="D18" s="850"/>
      <c r="E18" s="57"/>
      <c r="F18" s="63"/>
    </row>
    <row r="19" spans="1:6" ht="31.5" customHeight="1">
      <c r="A19" s="68" t="s">
        <v>30</v>
      </c>
      <c r="B19" s="681" t="s">
        <v>569</v>
      </c>
      <c r="C19" s="58"/>
      <c r="D19" s="850"/>
      <c r="E19" s="57"/>
      <c r="F19" s="63"/>
    </row>
    <row r="20" spans="1:6" ht="30" customHeight="1">
      <c r="A20" s="68" t="s">
        <v>31</v>
      </c>
      <c r="B20" s="682" t="s">
        <v>570</v>
      </c>
      <c r="C20" s="58"/>
      <c r="D20" s="850"/>
      <c r="E20" s="57"/>
      <c r="F20" s="63"/>
    </row>
    <row r="21" spans="1:6" ht="33" customHeight="1">
      <c r="A21" s="68" t="s">
        <v>32</v>
      </c>
      <c r="B21" s="681" t="s">
        <v>571</v>
      </c>
      <c r="C21" s="58"/>
      <c r="D21" s="850"/>
      <c r="E21" s="57"/>
      <c r="F21" s="63"/>
    </row>
    <row r="22" spans="1:6" ht="38.25" customHeight="1">
      <c r="A22" s="68">
        <v>5</v>
      </c>
      <c r="B22" s="681" t="s">
        <v>572</v>
      </c>
      <c r="C22" s="56"/>
      <c r="D22" s="850"/>
      <c r="E22" s="57"/>
      <c r="F22" s="63"/>
    </row>
    <row r="23" spans="1:6" ht="24.75" customHeight="1">
      <c r="A23" s="68">
        <v>6</v>
      </c>
      <c r="B23" s="681" t="s">
        <v>573</v>
      </c>
      <c r="C23" s="56"/>
      <c r="D23" s="850"/>
      <c r="E23" s="57"/>
      <c r="F23" s="63"/>
    </row>
    <row r="24" spans="1:6" ht="15.75" customHeight="1">
      <c r="A24" s="68"/>
      <c r="B24" s="677"/>
      <c r="C24" s="56"/>
      <c r="D24" s="850"/>
      <c r="E24" s="57"/>
      <c r="F24" s="63"/>
    </row>
    <row r="25" spans="1:6" ht="39" thickBot="1">
      <c r="A25" s="68"/>
      <c r="B25" s="848" t="s">
        <v>285</v>
      </c>
      <c r="C25" s="849"/>
      <c r="D25" s="299" t="s">
        <v>289</v>
      </c>
      <c r="E25" s="354" t="s">
        <v>286</v>
      </c>
      <c r="F25" s="63"/>
    </row>
    <row r="26" spans="1:6" ht="16.5" thickBot="1">
      <c r="A26" s="69"/>
      <c r="B26" s="174" t="s">
        <v>132</v>
      </c>
      <c r="C26" s="60"/>
      <c r="D26" s="311"/>
      <c r="E26" s="309" t="s">
        <v>157</v>
      </c>
      <c r="F26" s="182" t="s">
        <v>5</v>
      </c>
    </row>
    <row r="27" spans="1:6" ht="15.75" thickBot="1">
      <c r="A27" s="65" t="s">
        <v>110</v>
      </c>
      <c r="B27" s="51"/>
      <c r="C27" s="51"/>
      <c r="D27" s="310"/>
      <c r="E27" s="51"/>
      <c r="F27" s="190" t="s">
        <v>150</v>
      </c>
    </row>
    <row r="28" spans="1:6" ht="16.5" thickBot="1">
      <c r="A28" s="72" t="s">
        <v>466</v>
      </c>
      <c r="B28" s="55"/>
      <c r="C28" s="55"/>
      <c r="D28" s="55"/>
      <c r="E28" s="55"/>
      <c r="F28" s="190" t="s">
        <v>158</v>
      </c>
    </row>
    <row r="29" spans="1:6" s="1" customFormat="1" ht="15">
      <c r="A29" s="159"/>
      <c r="B29" s="160"/>
      <c r="C29" s="160"/>
      <c r="D29" s="5"/>
      <c r="E29" s="103"/>
      <c r="F29" s="161"/>
    </row>
    <row r="30" spans="1:6" s="1" customFormat="1" ht="15">
      <c r="A30" s="4"/>
      <c r="B30" s="5"/>
      <c r="C30" s="5"/>
      <c r="D30" s="5"/>
      <c r="E30" s="6"/>
      <c r="F30" s="120"/>
    </row>
    <row r="31" spans="1:6" s="1" customFormat="1" ht="15.75">
      <c r="A31" s="12" t="s">
        <v>147</v>
      </c>
      <c r="B31" s="5"/>
      <c r="C31" s="5"/>
      <c r="D31" s="5"/>
      <c r="E31" s="13"/>
      <c r="F31" s="162" t="s">
        <v>66</v>
      </c>
    </row>
    <row r="32" spans="1:6" s="1" customFormat="1" ht="15.75" thickBot="1">
      <c r="A32" s="14"/>
      <c r="B32" s="15"/>
      <c r="C32" s="15"/>
      <c r="D32" s="15"/>
      <c r="E32" s="16"/>
      <c r="F32" s="38"/>
    </row>
    <row r="35" spans="1:8" ht="15.75">
      <c r="A35" s="794" t="s">
        <v>263</v>
      </c>
      <c r="B35" s="794"/>
      <c r="C35" s="794"/>
      <c r="D35" s="794"/>
      <c r="E35" s="794"/>
      <c r="F35" s="1"/>
      <c r="G35" s="1"/>
      <c r="H35" s="1"/>
    </row>
    <row r="36" spans="1:8" ht="15.75" thickBot="1">
      <c r="A36" s="1"/>
      <c r="B36" s="1"/>
      <c r="C36" s="18"/>
      <c r="D36" s="1"/>
      <c r="E36" s="1"/>
      <c r="F36" s="1"/>
      <c r="G36" s="1"/>
      <c r="H36" s="1"/>
    </row>
    <row r="37" spans="1:8" ht="16.5" thickBot="1">
      <c r="A37" s="44" t="s">
        <v>27</v>
      </c>
      <c r="B37" s="44" t="s">
        <v>256</v>
      </c>
      <c r="C37" s="295" t="s">
        <v>251</v>
      </c>
      <c r="D37" s="35" t="s">
        <v>252</v>
      </c>
      <c r="E37" s="35" t="s">
        <v>253</v>
      </c>
      <c r="F37" s="295" t="s">
        <v>5</v>
      </c>
      <c r="G37" s="9"/>
      <c r="H37" s="9"/>
    </row>
    <row r="38" spans="1:8" ht="15.75">
      <c r="A38" s="45"/>
      <c r="B38" s="1"/>
      <c r="C38" s="292"/>
      <c r="D38" s="293"/>
      <c r="E38" s="293"/>
      <c r="F38" s="294"/>
      <c r="G38" s="307"/>
      <c r="H38" s="308"/>
    </row>
    <row r="39" spans="1:8" ht="15.75">
      <c r="A39" s="282">
        <v>1</v>
      </c>
      <c r="B39" s="284" t="s">
        <v>238</v>
      </c>
      <c r="C39" s="285"/>
      <c r="D39" s="286"/>
      <c r="E39" s="286"/>
      <c r="F39" s="287"/>
      <c r="G39" s="307"/>
      <c r="H39" s="308"/>
    </row>
    <row r="40" spans="1:8" ht="15.75">
      <c r="A40" s="282">
        <v>2</v>
      </c>
      <c r="B40" s="284" t="s">
        <v>239</v>
      </c>
      <c r="C40" s="285"/>
      <c r="D40" s="286"/>
      <c r="E40" s="286"/>
      <c r="F40" s="287"/>
      <c r="G40" s="307"/>
      <c r="H40" s="308"/>
    </row>
    <row r="41" spans="1:8" ht="15.75">
      <c r="A41" s="282">
        <v>3</v>
      </c>
      <c r="B41" s="284" t="s">
        <v>240</v>
      </c>
      <c r="C41" s="285"/>
      <c r="D41" s="286"/>
      <c r="E41" s="286"/>
      <c r="F41" s="287"/>
      <c r="G41" s="307"/>
      <c r="H41" s="308"/>
    </row>
    <row r="42" spans="1:8" ht="15.75">
      <c r="A42" s="282">
        <v>4</v>
      </c>
      <c r="B42" s="284" t="s">
        <v>241</v>
      </c>
      <c r="C42" s="285"/>
      <c r="D42" s="286"/>
      <c r="E42" s="286"/>
      <c r="F42" s="287"/>
      <c r="G42" s="307"/>
      <c r="H42" s="308"/>
    </row>
    <row r="43" spans="1:8" ht="15.75">
      <c r="A43" s="282">
        <v>5</v>
      </c>
      <c r="B43" s="284" t="s">
        <v>257</v>
      </c>
      <c r="C43" s="285"/>
      <c r="D43" s="286"/>
      <c r="E43" s="286"/>
      <c r="F43" s="287"/>
      <c r="G43" s="307"/>
      <c r="H43" s="308"/>
    </row>
    <row r="44" spans="1:8" ht="15.75">
      <c r="A44" s="282">
        <v>6</v>
      </c>
      <c r="B44" s="284" t="s">
        <v>258</v>
      </c>
      <c r="C44" s="285"/>
      <c r="D44" s="286"/>
      <c r="E44" s="286"/>
      <c r="F44" s="287"/>
      <c r="G44" s="307"/>
      <c r="H44" s="308"/>
    </row>
    <row r="45" spans="1:8" ht="15.75">
      <c r="A45" s="282">
        <v>7</v>
      </c>
      <c r="B45" s="284" t="s">
        <v>259</v>
      </c>
      <c r="C45" s="285"/>
      <c r="D45" s="286"/>
      <c r="E45" s="286"/>
      <c r="F45" s="287"/>
      <c r="G45" s="307"/>
      <c r="H45" s="308"/>
    </row>
    <row r="46" spans="1:8" ht="15.75">
      <c r="A46" s="282">
        <v>8</v>
      </c>
      <c r="B46" s="284" t="s">
        <v>260</v>
      </c>
      <c r="C46" s="285"/>
      <c r="D46" s="286"/>
      <c r="E46" s="286"/>
      <c r="F46" s="287"/>
      <c r="G46" s="307"/>
      <c r="H46" s="308"/>
    </row>
    <row r="47" spans="1:8" ht="16.5" thickBot="1">
      <c r="A47" s="283">
        <v>9</v>
      </c>
      <c r="B47" s="288" t="s">
        <v>5</v>
      </c>
      <c r="C47" s="289"/>
      <c r="D47" s="290"/>
      <c r="E47" s="290"/>
      <c r="F47" s="291"/>
      <c r="G47" s="307"/>
      <c r="H47" s="308"/>
    </row>
  </sheetData>
  <sheetProtection/>
  <mergeCells count="8">
    <mergeCell ref="B25:C25"/>
    <mergeCell ref="A35:E35"/>
    <mergeCell ref="A1:F1"/>
    <mergeCell ref="A2:F2"/>
    <mergeCell ref="A4:F4"/>
    <mergeCell ref="A6:B6"/>
    <mergeCell ref="A13:E13"/>
    <mergeCell ref="D17:D24"/>
  </mergeCells>
  <printOptions horizontalCentered="1"/>
  <pageMargins left="0.17" right="0.19" top="1" bottom="1" header="0.5" footer="0.5"/>
  <pageSetup fitToHeight="1" fitToWidth="1" horizontalDpi="600" verticalDpi="600" orientation="portrait" scale="75" r:id="rId1"/>
</worksheet>
</file>

<file path=xl/worksheets/sheet14.xml><?xml version="1.0" encoding="utf-8"?>
<worksheet xmlns="http://schemas.openxmlformats.org/spreadsheetml/2006/main" xmlns:r="http://schemas.openxmlformats.org/officeDocument/2006/relationships">
  <sheetPr>
    <tabColor rgb="FFC00000"/>
    <pageSetUpPr fitToPage="1"/>
  </sheetPr>
  <dimension ref="A1:H59"/>
  <sheetViews>
    <sheetView view="pageBreakPreview" zoomScale="75" zoomScaleNormal="90" zoomScaleSheetLayoutView="75" zoomScalePageLayoutView="0" workbookViewId="0" topLeftCell="A1">
      <selection activeCell="G19" sqref="G19"/>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594</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673</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29.25" customHeight="1">
      <c r="A17" s="68">
        <v>1</v>
      </c>
      <c r="B17" s="683" t="s">
        <v>575</v>
      </c>
      <c r="C17" s="56"/>
      <c r="D17" s="831" t="s">
        <v>262</v>
      </c>
      <c r="E17" s="57"/>
      <c r="F17" s="63"/>
    </row>
    <row r="18" spans="1:6" ht="31.5" customHeight="1">
      <c r="A18" s="68">
        <v>2</v>
      </c>
      <c r="B18" s="683" t="s">
        <v>576</v>
      </c>
      <c r="C18" s="58"/>
      <c r="D18" s="850"/>
      <c r="E18" s="57"/>
      <c r="F18" s="63"/>
    </row>
    <row r="19" spans="1:6" ht="31.5" customHeight="1">
      <c r="A19" s="68">
        <v>3</v>
      </c>
      <c r="B19" s="684" t="s">
        <v>577</v>
      </c>
      <c r="C19" s="58"/>
      <c r="D19" s="850"/>
      <c r="E19" s="57"/>
      <c r="F19" s="63"/>
    </row>
    <row r="20" spans="1:6" ht="30" customHeight="1">
      <c r="A20" s="68">
        <v>4</v>
      </c>
      <c r="B20" s="684" t="s">
        <v>578</v>
      </c>
      <c r="C20" s="58"/>
      <c r="D20" s="850"/>
      <c r="E20" s="57"/>
      <c r="F20" s="63"/>
    </row>
    <row r="21" spans="1:6" ht="33" customHeight="1">
      <c r="A21" s="68">
        <v>5</v>
      </c>
      <c r="B21" s="684" t="s">
        <v>579</v>
      </c>
      <c r="C21" s="58"/>
      <c r="D21" s="850"/>
      <c r="E21" s="57"/>
      <c r="F21" s="63"/>
    </row>
    <row r="22" spans="1:6" ht="38.25" customHeight="1">
      <c r="A22" s="68">
        <v>6</v>
      </c>
      <c r="B22" s="684" t="s">
        <v>580</v>
      </c>
      <c r="C22" s="56"/>
      <c r="D22" s="850"/>
      <c r="E22" s="57"/>
      <c r="F22" s="63"/>
    </row>
    <row r="23" spans="1:6" ht="38.25" customHeight="1">
      <c r="A23" s="68">
        <v>7</v>
      </c>
      <c r="B23" s="684" t="s">
        <v>581</v>
      </c>
      <c r="C23" s="56"/>
      <c r="D23" s="850"/>
      <c r="E23" s="57"/>
      <c r="F23" s="63"/>
    </row>
    <row r="24" spans="1:6" ht="38.25" customHeight="1">
      <c r="A24" s="68">
        <v>8</v>
      </c>
      <c r="B24" s="684" t="s">
        <v>582</v>
      </c>
      <c r="C24" s="56"/>
      <c r="D24" s="850"/>
      <c r="E24" s="57"/>
      <c r="F24" s="63"/>
    </row>
    <row r="25" spans="1:6" ht="38.25" customHeight="1">
      <c r="A25" s="68">
        <v>9</v>
      </c>
      <c r="B25" s="684" t="s">
        <v>583</v>
      </c>
      <c r="C25" s="56"/>
      <c r="D25" s="850"/>
      <c r="E25" s="57"/>
      <c r="F25" s="63"/>
    </row>
    <row r="26" spans="1:6" ht="38.25" customHeight="1">
      <c r="A26" s="68">
        <v>10</v>
      </c>
      <c r="B26" s="684" t="s">
        <v>584</v>
      </c>
      <c r="C26" s="56"/>
      <c r="D26" s="850"/>
      <c r="E26" s="57"/>
      <c r="F26" s="63"/>
    </row>
    <row r="27" spans="1:6" ht="38.25" customHeight="1">
      <c r="A27" s="68">
        <v>11</v>
      </c>
      <c r="B27" s="684" t="s">
        <v>585</v>
      </c>
      <c r="C27" s="56"/>
      <c r="D27" s="850"/>
      <c r="E27" s="57"/>
      <c r="F27" s="63"/>
    </row>
    <row r="28" spans="1:6" ht="38.25" customHeight="1">
      <c r="A28" s="68">
        <v>12</v>
      </c>
      <c r="B28" s="684" t="s">
        <v>586</v>
      </c>
      <c r="C28" s="56"/>
      <c r="D28" s="850"/>
      <c r="E28" s="57"/>
      <c r="F28" s="63"/>
    </row>
    <row r="29" spans="1:6" ht="38.25" customHeight="1">
      <c r="A29" s="68">
        <v>13</v>
      </c>
      <c r="B29" s="684" t="s">
        <v>587</v>
      </c>
      <c r="C29" s="56"/>
      <c r="D29" s="850"/>
      <c r="E29" s="57"/>
      <c r="F29" s="63"/>
    </row>
    <row r="30" spans="1:6" ht="38.25" customHeight="1">
      <c r="A30" s="68">
        <v>14</v>
      </c>
      <c r="B30" s="684" t="s">
        <v>588</v>
      </c>
      <c r="C30" s="56"/>
      <c r="D30" s="850"/>
      <c r="E30" s="57"/>
      <c r="F30" s="63"/>
    </row>
    <row r="31" spans="1:6" ht="38.25" customHeight="1">
      <c r="A31" s="68">
        <v>15</v>
      </c>
      <c r="B31" s="684" t="s">
        <v>589</v>
      </c>
      <c r="C31" s="56"/>
      <c r="D31" s="850"/>
      <c r="E31" s="57"/>
      <c r="F31" s="63"/>
    </row>
    <row r="32" spans="1:6" ht="38.25" customHeight="1">
      <c r="A32" s="68">
        <v>16</v>
      </c>
      <c r="B32" s="684" t="s">
        <v>590</v>
      </c>
      <c r="C32" s="56"/>
      <c r="D32" s="850"/>
      <c r="E32" s="57"/>
      <c r="F32" s="63"/>
    </row>
    <row r="33" spans="1:6" ht="38.25" customHeight="1">
      <c r="A33" s="68">
        <v>17</v>
      </c>
      <c r="B33" s="684" t="s">
        <v>591</v>
      </c>
      <c r="C33" s="56"/>
      <c r="D33" s="850"/>
      <c r="E33" s="57"/>
      <c r="F33" s="63"/>
    </row>
    <row r="34" spans="1:6" ht="38.25" customHeight="1">
      <c r="A34" s="68">
        <v>18</v>
      </c>
      <c r="B34" s="684" t="s">
        <v>592</v>
      </c>
      <c r="C34" s="56"/>
      <c r="D34" s="850"/>
      <c r="E34" s="57"/>
      <c r="F34" s="63"/>
    </row>
    <row r="35" spans="1:6" ht="24.75" customHeight="1">
      <c r="A35" s="68">
        <v>19</v>
      </c>
      <c r="B35" s="684" t="s">
        <v>593</v>
      </c>
      <c r="C35" s="56"/>
      <c r="D35" s="850"/>
      <c r="E35" s="57"/>
      <c r="F35" s="63"/>
    </row>
    <row r="36" spans="1:6" ht="15.75" customHeight="1">
      <c r="A36" s="68"/>
      <c r="B36" s="685"/>
      <c r="C36" s="56"/>
      <c r="D36" s="850"/>
      <c r="E36" s="57"/>
      <c r="F36" s="63"/>
    </row>
    <row r="37" spans="1:6" ht="38.25">
      <c r="A37" s="563"/>
      <c r="B37" s="851" t="s">
        <v>285</v>
      </c>
      <c r="C37" s="852"/>
      <c r="D37" s="559" t="s">
        <v>289</v>
      </c>
      <c r="E37" s="560" t="s">
        <v>286</v>
      </c>
      <c r="F37" s="532"/>
    </row>
    <row r="38" spans="1:6" ht="16.5" thickBot="1">
      <c r="A38" s="69"/>
      <c r="B38" s="174" t="s">
        <v>132</v>
      </c>
      <c r="C38" s="60"/>
      <c r="D38" s="686"/>
      <c r="E38" s="687" t="s">
        <v>157</v>
      </c>
      <c r="F38" s="182" t="s">
        <v>5</v>
      </c>
    </row>
    <row r="39" spans="1:6" ht="15.75" thickBot="1">
      <c r="A39" s="65" t="s">
        <v>110</v>
      </c>
      <c r="B39" s="51"/>
      <c r="C39" s="51"/>
      <c r="D39" s="310"/>
      <c r="E39" s="51"/>
      <c r="F39" s="190" t="s">
        <v>150</v>
      </c>
    </row>
    <row r="40" spans="1:6" ht="16.5" thickBot="1">
      <c r="A40" s="72" t="s">
        <v>466</v>
      </c>
      <c r="B40" s="55"/>
      <c r="C40" s="55"/>
      <c r="D40" s="55"/>
      <c r="E40" s="55"/>
      <c r="F40" s="190" t="s">
        <v>158</v>
      </c>
    </row>
    <row r="41" spans="1:6" s="1" customFormat="1" ht="15">
      <c r="A41" s="159"/>
      <c r="B41" s="160"/>
      <c r="C41" s="160"/>
      <c r="D41" s="5"/>
      <c r="E41" s="103"/>
      <c r="F41" s="161"/>
    </row>
    <row r="42" spans="1:6" s="1" customFormat="1" ht="15">
      <c r="A42" s="4"/>
      <c r="B42" s="5"/>
      <c r="C42" s="5"/>
      <c r="D42" s="5"/>
      <c r="E42" s="6"/>
      <c r="F42" s="120"/>
    </row>
    <row r="43" spans="1:6" s="1" customFormat="1" ht="15.75">
      <c r="A43" s="12" t="s">
        <v>147</v>
      </c>
      <c r="B43" s="5"/>
      <c r="C43" s="5"/>
      <c r="D43" s="5"/>
      <c r="E43" s="13"/>
      <c r="F43" s="162" t="s">
        <v>66</v>
      </c>
    </row>
    <row r="44" spans="1:6" s="1" customFormat="1" ht="15.75" thickBot="1">
      <c r="A44" s="14"/>
      <c r="B44" s="15"/>
      <c r="C44" s="15"/>
      <c r="D44" s="15"/>
      <c r="E44" s="16"/>
      <c r="F44" s="38"/>
    </row>
    <row r="47" spans="1:8" ht="15.75">
      <c r="A47" s="794" t="s">
        <v>263</v>
      </c>
      <c r="B47" s="794"/>
      <c r="C47" s="794"/>
      <c r="D47" s="794"/>
      <c r="E47" s="794"/>
      <c r="F47" s="1"/>
      <c r="G47" s="1"/>
      <c r="H47" s="1"/>
    </row>
    <row r="48" spans="1:8" ht="15.75" thickBot="1">
      <c r="A48" s="1"/>
      <c r="B48" s="1"/>
      <c r="C48" s="18"/>
      <c r="D48" s="1"/>
      <c r="E48" s="1"/>
      <c r="F48" s="1"/>
      <c r="G48" s="1"/>
      <c r="H48" s="1"/>
    </row>
    <row r="49" spans="1:8" ht="16.5" thickBot="1">
      <c r="A49" s="44" t="s">
        <v>27</v>
      </c>
      <c r="B49" s="44" t="s">
        <v>256</v>
      </c>
      <c r="C49" s="295" t="s">
        <v>251</v>
      </c>
      <c r="D49" s="35" t="s">
        <v>252</v>
      </c>
      <c r="E49" s="35" t="s">
        <v>253</v>
      </c>
      <c r="F49" s="295" t="s">
        <v>5</v>
      </c>
      <c r="G49" s="9"/>
      <c r="H49" s="9"/>
    </row>
    <row r="50" spans="1:8" ht="15.75">
      <c r="A50" s="45"/>
      <c r="B50" s="1"/>
      <c r="C50" s="292"/>
      <c r="D50" s="293"/>
      <c r="E50" s="293"/>
      <c r="F50" s="294"/>
      <c r="G50" s="307"/>
      <c r="H50" s="308"/>
    </row>
    <row r="51" spans="1:8" ht="15.75">
      <c r="A51" s="282">
        <v>1</v>
      </c>
      <c r="B51" s="284" t="s">
        <v>238</v>
      </c>
      <c r="C51" s="285"/>
      <c r="D51" s="286"/>
      <c r="E51" s="286"/>
      <c r="F51" s="287"/>
      <c r="G51" s="307"/>
      <c r="H51" s="308"/>
    </row>
    <row r="52" spans="1:8" ht="15.75">
      <c r="A52" s="282">
        <v>2</v>
      </c>
      <c r="B52" s="284" t="s">
        <v>239</v>
      </c>
      <c r="C52" s="285"/>
      <c r="D52" s="286"/>
      <c r="E52" s="286"/>
      <c r="F52" s="287"/>
      <c r="G52" s="307"/>
      <c r="H52" s="308"/>
    </row>
    <row r="53" spans="1:8" ht="15.75">
      <c r="A53" s="282">
        <v>3</v>
      </c>
      <c r="B53" s="284" t="s">
        <v>240</v>
      </c>
      <c r="C53" s="285"/>
      <c r="D53" s="286"/>
      <c r="E53" s="286"/>
      <c r="F53" s="287"/>
      <c r="G53" s="307"/>
      <c r="H53" s="308"/>
    </row>
    <row r="54" spans="1:8" ht="15.75">
      <c r="A54" s="282">
        <v>4</v>
      </c>
      <c r="B54" s="284" t="s">
        <v>241</v>
      </c>
      <c r="C54" s="285"/>
      <c r="D54" s="286"/>
      <c r="E54" s="286"/>
      <c r="F54" s="287"/>
      <c r="G54" s="307"/>
      <c r="H54" s="308"/>
    </row>
    <row r="55" spans="1:8" ht="15.75">
      <c r="A55" s="282">
        <v>5</v>
      </c>
      <c r="B55" s="284" t="s">
        <v>257</v>
      </c>
      <c r="C55" s="285"/>
      <c r="D55" s="286"/>
      <c r="E55" s="286"/>
      <c r="F55" s="287"/>
      <c r="G55" s="307"/>
      <c r="H55" s="308"/>
    </row>
    <row r="56" spans="1:8" ht="15.75">
      <c r="A56" s="282">
        <v>6</v>
      </c>
      <c r="B56" s="284" t="s">
        <v>258</v>
      </c>
      <c r="C56" s="285"/>
      <c r="D56" s="286"/>
      <c r="E56" s="286"/>
      <c r="F56" s="287"/>
      <c r="G56" s="307"/>
      <c r="H56" s="308"/>
    </row>
    <row r="57" spans="1:8" ht="15.75">
      <c r="A57" s="282">
        <v>7</v>
      </c>
      <c r="B57" s="284" t="s">
        <v>259</v>
      </c>
      <c r="C57" s="285"/>
      <c r="D57" s="286"/>
      <c r="E57" s="286"/>
      <c r="F57" s="287"/>
      <c r="G57" s="307"/>
      <c r="H57" s="308"/>
    </row>
    <row r="58" spans="1:8" ht="15.75">
      <c r="A58" s="282">
        <v>8</v>
      </c>
      <c r="B58" s="284" t="s">
        <v>260</v>
      </c>
      <c r="C58" s="285"/>
      <c r="D58" s="286"/>
      <c r="E58" s="286"/>
      <c r="F58" s="287"/>
      <c r="G58" s="307"/>
      <c r="H58" s="308"/>
    </row>
    <row r="59" spans="1:8" ht="16.5" thickBot="1">
      <c r="A59" s="283">
        <v>9</v>
      </c>
      <c r="B59" s="288" t="s">
        <v>5</v>
      </c>
      <c r="C59" s="289"/>
      <c r="D59" s="290"/>
      <c r="E59" s="290"/>
      <c r="F59" s="291"/>
      <c r="G59" s="307"/>
      <c r="H59" s="308"/>
    </row>
  </sheetData>
  <sheetProtection/>
  <mergeCells count="8">
    <mergeCell ref="B37:C37"/>
    <mergeCell ref="A47:E47"/>
    <mergeCell ref="A1:F1"/>
    <mergeCell ref="A2:F2"/>
    <mergeCell ref="A4:F4"/>
    <mergeCell ref="A6:B6"/>
    <mergeCell ref="A13:E13"/>
    <mergeCell ref="D17:D36"/>
  </mergeCells>
  <printOptions horizontalCentered="1"/>
  <pageMargins left="0.17" right="0.19" top="1" bottom="1" header="0.5" footer="0.5"/>
  <pageSetup fitToHeight="1" fitToWidth="1" horizontalDpi="600" verticalDpi="600" orientation="portrait" scale="49" r:id="rId1"/>
</worksheet>
</file>

<file path=xl/worksheets/sheet15.xml><?xml version="1.0" encoding="utf-8"?>
<worksheet xmlns="http://schemas.openxmlformats.org/spreadsheetml/2006/main" xmlns:r="http://schemas.openxmlformats.org/officeDocument/2006/relationships">
  <dimension ref="A1:F66"/>
  <sheetViews>
    <sheetView zoomScalePageLayoutView="0" workbookViewId="0" topLeftCell="B7">
      <selection activeCell="D53" sqref="D53"/>
    </sheetView>
  </sheetViews>
  <sheetFormatPr defaultColWidth="9.421875" defaultRowHeight="12.75"/>
  <cols>
    <col min="1" max="1" width="9.8515625" style="573" hidden="1" customWidth="1"/>
    <col min="2" max="2" width="9.8515625" style="529" customWidth="1"/>
    <col min="3" max="3" width="66.421875" style="572" customWidth="1"/>
    <col min="4" max="5" width="9.140625" style="528" customWidth="1"/>
    <col min="6" max="6" width="12.140625" style="528" customWidth="1"/>
    <col min="7" max="217" width="9.140625" style="528" customWidth="1"/>
    <col min="218" max="218" width="11.421875" style="528" customWidth="1"/>
    <col min="219" max="219" width="43.8515625" style="528" customWidth="1"/>
    <col min="220" max="220" width="7.28125" style="528" customWidth="1"/>
    <col min="221" max="221" width="10.7109375" style="528" bestFit="1" customWidth="1"/>
    <col min="222" max="222" width="8.421875" style="528" customWidth="1"/>
    <col min="223" max="223" width="6.8515625" style="528" customWidth="1"/>
    <col min="224" max="224" width="12.28125" style="528" customWidth="1"/>
    <col min="225" max="16384" width="9.421875" style="528" customWidth="1"/>
  </cols>
  <sheetData>
    <row r="1" spans="1:6" ht="15.75">
      <c r="A1" s="860" t="s">
        <v>376</v>
      </c>
      <c r="B1" s="860"/>
      <c r="C1" s="860"/>
      <c r="D1" s="860"/>
      <c r="E1" s="860"/>
      <c r="F1" s="860"/>
    </row>
    <row r="2" spans="1:6" ht="21" customHeight="1">
      <c r="A2" s="529"/>
      <c r="B2" s="861" t="s">
        <v>518</v>
      </c>
      <c r="C2" s="861"/>
      <c r="D2" s="861"/>
      <c r="E2" s="861"/>
      <c r="F2" s="861"/>
    </row>
    <row r="3" spans="1:6" ht="15.75">
      <c r="A3" s="529"/>
      <c r="B3" s="815" t="s">
        <v>315</v>
      </c>
      <c r="C3" s="815"/>
      <c r="D3" s="815"/>
      <c r="E3" s="815"/>
      <c r="F3" s="815"/>
    </row>
    <row r="4" spans="1:6" ht="15" customHeight="1">
      <c r="A4" s="529"/>
      <c r="B4" s="863"/>
      <c r="C4" s="863"/>
      <c r="D4" s="863"/>
      <c r="E4" s="863"/>
      <c r="F4" s="863"/>
    </row>
    <row r="5" spans="1:6" ht="60" customHeight="1">
      <c r="A5" s="529"/>
      <c r="B5" s="865" t="s">
        <v>468</v>
      </c>
      <c r="C5" s="865"/>
      <c r="D5" s="865"/>
      <c r="E5" s="865"/>
      <c r="F5" s="865"/>
    </row>
    <row r="6" spans="1:6" ht="31.5">
      <c r="A6" s="530"/>
      <c r="B6" s="855"/>
      <c r="C6" s="856"/>
      <c r="D6" s="856"/>
      <c r="E6" s="857"/>
      <c r="F6" s="531" t="s">
        <v>135</v>
      </c>
    </row>
    <row r="7" spans="1:6" ht="15" customHeight="1">
      <c r="A7" s="530"/>
      <c r="B7" s="858" t="s">
        <v>462</v>
      </c>
      <c r="C7" s="859"/>
      <c r="D7" s="859"/>
      <c r="E7" s="862"/>
      <c r="F7" s="532"/>
    </row>
    <row r="8" spans="1:6" ht="15" customHeight="1">
      <c r="A8" s="530"/>
      <c r="B8" s="858" t="s">
        <v>61</v>
      </c>
      <c r="C8" s="859"/>
      <c r="D8" s="859"/>
      <c r="E8" s="862"/>
      <c r="F8" s="532"/>
    </row>
    <row r="9" spans="1:5" ht="15.75">
      <c r="A9" s="530"/>
      <c r="B9" s="853" t="s">
        <v>378</v>
      </c>
      <c r="C9" s="854"/>
      <c r="D9" s="533" t="s">
        <v>58</v>
      </c>
      <c r="E9" s="534" t="s">
        <v>59</v>
      </c>
    </row>
    <row r="10" spans="1:6" ht="15">
      <c r="A10" s="530"/>
      <c r="B10" s="855"/>
      <c r="C10" s="856"/>
      <c r="D10" s="856"/>
      <c r="E10" s="857"/>
      <c r="F10" s="535" t="s">
        <v>73</v>
      </c>
    </row>
    <row r="11" spans="1:6" ht="15">
      <c r="A11" s="530"/>
      <c r="B11" s="855"/>
      <c r="C11" s="856"/>
      <c r="D11" s="856"/>
      <c r="E11" s="856"/>
      <c r="F11" s="535" t="s">
        <v>73</v>
      </c>
    </row>
    <row r="12" spans="1:6" ht="15">
      <c r="A12" s="530"/>
      <c r="B12" s="855"/>
      <c r="C12" s="856"/>
      <c r="D12" s="856"/>
      <c r="E12" s="856"/>
      <c r="F12" s="535" t="s">
        <v>73</v>
      </c>
    </row>
    <row r="13" spans="1:6" ht="15.75">
      <c r="A13" s="530"/>
      <c r="B13" s="858" t="s">
        <v>62</v>
      </c>
      <c r="C13" s="859"/>
      <c r="D13" s="859"/>
      <c r="E13" s="859"/>
      <c r="F13" s="597"/>
    </row>
    <row r="14" spans="1:6" ht="15">
      <c r="A14" s="530"/>
      <c r="B14" s="530"/>
      <c r="C14" s="536"/>
      <c r="D14" s="596"/>
      <c r="E14" s="596"/>
      <c r="F14" s="532"/>
    </row>
    <row r="15" spans="1:6" ht="15">
      <c r="A15" s="530"/>
      <c r="B15" s="866" t="s">
        <v>63</v>
      </c>
      <c r="C15" s="867"/>
      <c r="D15" s="867"/>
      <c r="E15" s="868"/>
      <c r="F15" s="532"/>
    </row>
    <row r="16" spans="1:6" ht="25.5">
      <c r="A16" s="530"/>
      <c r="B16" s="537" t="s">
        <v>116</v>
      </c>
      <c r="C16" s="538" t="s">
        <v>72</v>
      </c>
      <c r="D16" s="78" t="s">
        <v>175</v>
      </c>
      <c r="E16" s="78" t="s">
        <v>176</v>
      </c>
      <c r="F16" s="49" t="s">
        <v>59</v>
      </c>
    </row>
    <row r="17" spans="1:6" ht="15">
      <c r="A17" s="539">
        <v>2.1</v>
      </c>
      <c r="B17" s="539">
        <v>1</v>
      </c>
      <c r="C17" s="540" t="s">
        <v>541</v>
      </c>
      <c r="D17" s="541"/>
      <c r="E17" s="541"/>
      <c r="F17" s="541"/>
    </row>
    <row r="18" spans="1:6" s="545" customFormat="1" ht="15" customHeight="1" hidden="1">
      <c r="A18" s="542" t="s">
        <v>379</v>
      </c>
      <c r="B18" s="542"/>
      <c r="C18" s="543" t="s">
        <v>380</v>
      </c>
      <c r="D18" s="544"/>
      <c r="E18" s="544"/>
      <c r="F18" s="544"/>
    </row>
    <row r="19" spans="1:6" s="545" customFormat="1" ht="15.75" customHeight="1" hidden="1">
      <c r="A19" s="542" t="s">
        <v>381</v>
      </c>
      <c r="B19" s="542"/>
      <c r="C19" s="543" t="s">
        <v>382</v>
      </c>
      <c r="D19" s="544"/>
      <c r="E19" s="544"/>
      <c r="F19" s="544"/>
    </row>
    <row r="20" spans="1:6" s="545" customFormat="1" ht="15" customHeight="1" hidden="1">
      <c r="A20" s="542" t="s">
        <v>383</v>
      </c>
      <c r="B20" s="542"/>
      <c r="C20" s="543" t="s">
        <v>384</v>
      </c>
      <c r="D20" s="544"/>
      <c r="E20" s="544"/>
      <c r="F20" s="544"/>
    </row>
    <row r="21" spans="1:6" ht="15">
      <c r="A21" s="539">
        <v>2.2</v>
      </c>
      <c r="B21" s="539">
        <v>2</v>
      </c>
      <c r="C21" s="546" t="s">
        <v>542</v>
      </c>
      <c r="D21" s="541"/>
      <c r="E21" s="541"/>
      <c r="F21" s="541"/>
    </row>
    <row r="22" spans="1:6" s="545" customFormat="1" ht="15" customHeight="1" hidden="1">
      <c r="A22" s="542" t="s">
        <v>385</v>
      </c>
      <c r="B22" s="542"/>
      <c r="C22" s="543" t="s">
        <v>380</v>
      </c>
      <c r="D22" s="544"/>
      <c r="E22" s="544"/>
      <c r="F22" s="544"/>
    </row>
    <row r="23" spans="1:6" s="545" customFormat="1" ht="15" customHeight="1" hidden="1">
      <c r="A23" s="542" t="s">
        <v>386</v>
      </c>
      <c r="B23" s="542"/>
      <c r="C23" s="543" t="s">
        <v>382</v>
      </c>
      <c r="D23" s="544"/>
      <c r="E23" s="544"/>
      <c r="F23" s="544"/>
    </row>
    <row r="24" spans="1:6" s="545" customFormat="1" ht="15" customHeight="1" hidden="1">
      <c r="A24" s="542" t="s">
        <v>387</v>
      </c>
      <c r="B24" s="542"/>
      <c r="C24" s="543" t="s">
        <v>384</v>
      </c>
      <c r="D24" s="544"/>
      <c r="E24" s="544"/>
      <c r="F24" s="544"/>
    </row>
    <row r="25" spans="1:6" ht="15">
      <c r="A25" s="539">
        <v>2.3</v>
      </c>
      <c r="B25" s="539">
        <v>3</v>
      </c>
      <c r="C25" s="546" t="s">
        <v>391</v>
      </c>
      <c r="D25" s="541"/>
      <c r="E25" s="541"/>
      <c r="F25" s="541"/>
    </row>
    <row r="26" spans="1:6" s="545" customFormat="1" ht="15" customHeight="1" hidden="1">
      <c r="A26" s="542" t="s">
        <v>388</v>
      </c>
      <c r="B26" s="542"/>
      <c r="C26" s="543" t="s">
        <v>380</v>
      </c>
      <c r="D26" s="544"/>
      <c r="E26" s="544"/>
      <c r="F26" s="544"/>
    </row>
    <row r="27" spans="1:6" s="545" customFormat="1" ht="15" customHeight="1" hidden="1">
      <c r="A27" s="542" t="s">
        <v>389</v>
      </c>
      <c r="B27" s="542"/>
      <c r="C27" s="543" t="s">
        <v>382</v>
      </c>
      <c r="D27" s="544"/>
      <c r="E27" s="544"/>
      <c r="F27" s="544"/>
    </row>
    <row r="28" spans="1:6" s="545" customFormat="1" ht="15" customHeight="1" hidden="1">
      <c r="A28" s="542" t="s">
        <v>390</v>
      </c>
      <c r="B28" s="542"/>
      <c r="C28" s="543" t="s">
        <v>384</v>
      </c>
      <c r="D28" s="544"/>
      <c r="E28" s="544"/>
      <c r="F28" s="544"/>
    </row>
    <row r="29" spans="1:6" s="550" customFormat="1" ht="15" customHeight="1" hidden="1">
      <c r="A29" s="547">
        <v>3</v>
      </c>
      <c r="B29" s="547"/>
      <c r="C29" s="548" t="s">
        <v>391</v>
      </c>
      <c r="D29" s="549"/>
      <c r="E29" s="549"/>
      <c r="F29" s="549"/>
    </row>
    <row r="30" spans="1:6" ht="15">
      <c r="A30" s="539">
        <v>3.1</v>
      </c>
      <c r="B30" s="539">
        <v>4</v>
      </c>
      <c r="C30" s="546" t="s">
        <v>398</v>
      </c>
      <c r="D30" s="541"/>
      <c r="E30" s="541"/>
      <c r="F30" s="541"/>
    </row>
    <row r="31" spans="1:6" ht="15" customHeight="1" hidden="1">
      <c r="A31" s="539">
        <v>3.2</v>
      </c>
      <c r="B31" s="539"/>
      <c r="C31" s="540" t="s">
        <v>392</v>
      </c>
      <c r="D31" s="541"/>
      <c r="E31" s="541"/>
      <c r="F31" s="541"/>
    </row>
    <row r="32" spans="1:6" ht="15" customHeight="1" hidden="1">
      <c r="A32" s="539">
        <v>3.3</v>
      </c>
      <c r="B32" s="539"/>
      <c r="C32" s="540" t="s">
        <v>393</v>
      </c>
      <c r="D32" s="541"/>
      <c r="E32" s="541"/>
      <c r="F32" s="541"/>
    </row>
    <row r="33" spans="1:6" ht="15" customHeight="1" hidden="1">
      <c r="A33" s="539">
        <v>3.4</v>
      </c>
      <c r="B33" s="539"/>
      <c r="C33" s="546" t="s">
        <v>394</v>
      </c>
      <c r="D33" s="541"/>
      <c r="E33" s="541"/>
      <c r="F33" s="541"/>
    </row>
    <row r="34" spans="1:6" ht="15" customHeight="1" hidden="1">
      <c r="A34" s="539">
        <v>3.5</v>
      </c>
      <c r="B34" s="539"/>
      <c r="C34" s="546" t="s">
        <v>395</v>
      </c>
      <c r="D34" s="541"/>
      <c r="E34" s="541"/>
      <c r="F34" s="541"/>
    </row>
    <row r="35" spans="1:6" ht="15" customHeight="1" hidden="1">
      <c r="A35" s="539">
        <v>3.6</v>
      </c>
      <c r="B35" s="539"/>
      <c r="C35" s="546" t="s">
        <v>396</v>
      </c>
      <c r="D35" s="541"/>
      <c r="E35" s="541"/>
      <c r="F35" s="541"/>
    </row>
    <row r="36" spans="1:6" ht="15" customHeight="1" hidden="1">
      <c r="A36" s="539">
        <v>3.7</v>
      </c>
      <c r="B36" s="539"/>
      <c r="C36" s="546" t="s">
        <v>397</v>
      </c>
      <c r="D36" s="541"/>
      <c r="E36" s="541"/>
      <c r="F36" s="541"/>
    </row>
    <row r="37" spans="1:6" ht="15" customHeight="1" hidden="1">
      <c r="A37" s="539"/>
      <c r="B37" s="539"/>
      <c r="C37" s="546"/>
      <c r="D37" s="541"/>
      <c r="E37" s="541"/>
      <c r="F37" s="541"/>
    </row>
    <row r="38" spans="1:6" s="550" customFormat="1" ht="15" customHeight="1" hidden="1">
      <c r="A38" s="547">
        <v>4</v>
      </c>
      <c r="B38" s="547"/>
      <c r="C38" s="551" t="s">
        <v>398</v>
      </c>
      <c r="D38" s="549"/>
      <c r="E38" s="549"/>
      <c r="F38" s="549"/>
    </row>
    <row r="39" spans="1:6" s="545" customFormat="1" ht="15">
      <c r="A39" s="542" t="s">
        <v>399</v>
      </c>
      <c r="B39" s="542">
        <v>5</v>
      </c>
      <c r="C39" s="552" t="s">
        <v>412</v>
      </c>
      <c r="D39" s="544"/>
      <c r="E39" s="544"/>
      <c r="F39" s="544"/>
    </row>
    <row r="40" spans="1:6" s="545" customFormat="1" ht="15">
      <c r="A40" s="542" t="s">
        <v>400</v>
      </c>
      <c r="B40" s="542">
        <v>6</v>
      </c>
      <c r="C40" s="552" t="s">
        <v>413</v>
      </c>
      <c r="D40" s="544"/>
      <c r="E40" s="544"/>
      <c r="F40" s="544"/>
    </row>
    <row r="41" spans="1:6" s="545" customFormat="1" ht="15">
      <c r="A41" s="542" t="s">
        <v>401</v>
      </c>
      <c r="B41" s="542">
        <v>7</v>
      </c>
      <c r="C41" s="552" t="s">
        <v>414</v>
      </c>
      <c r="D41" s="544"/>
      <c r="E41" s="544"/>
      <c r="F41" s="544"/>
    </row>
    <row r="42" spans="1:6" s="545" customFormat="1" ht="15">
      <c r="A42" s="542" t="s">
        <v>402</v>
      </c>
      <c r="B42" s="542">
        <v>8</v>
      </c>
      <c r="C42" s="552" t="s">
        <v>543</v>
      </c>
      <c r="D42" s="544"/>
      <c r="E42" s="544"/>
      <c r="F42" s="544"/>
    </row>
    <row r="43" spans="1:6" s="545" customFormat="1" ht="15" customHeight="1" hidden="1">
      <c r="A43" s="542" t="s">
        <v>403</v>
      </c>
      <c r="B43" s="542">
        <v>9</v>
      </c>
      <c r="C43" s="552" t="s">
        <v>404</v>
      </c>
      <c r="D43" s="544"/>
      <c r="E43" s="544"/>
      <c r="F43" s="544"/>
    </row>
    <row r="44" spans="1:6" ht="15">
      <c r="A44" s="539">
        <v>4.1</v>
      </c>
      <c r="B44" s="542">
        <v>9</v>
      </c>
      <c r="C44" s="553" t="s">
        <v>544</v>
      </c>
      <c r="D44" s="541"/>
      <c r="E44" s="541"/>
      <c r="F44" s="541"/>
    </row>
    <row r="45" spans="1:6" ht="15" customHeight="1" hidden="1">
      <c r="A45" s="539" t="s">
        <v>405</v>
      </c>
      <c r="B45" s="542">
        <v>11</v>
      </c>
      <c r="C45" s="553" t="s">
        <v>406</v>
      </c>
      <c r="D45" s="541"/>
      <c r="E45" s="541"/>
      <c r="F45" s="541"/>
    </row>
    <row r="46" spans="1:6" ht="15" customHeight="1" hidden="1">
      <c r="A46" s="539" t="s">
        <v>407</v>
      </c>
      <c r="B46" s="542">
        <v>12</v>
      </c>
      <c r="C46" s="553" t="s">
        <v>408</v>
      </c>
      <c r="D46" s="541"/>
      <c r="E46" s="541"/>
      <c r="F46" s="541"/>
    </row>
    <row r="47" spans="1:6" ht="15" customHeight="1" hidden="1">
      <c r="A47" s="554">
        <v>4.2</v>
      </c>
      <c r="B47" s="542">
        <v>13</v>
      </c>
      <c r="C47" s="555" t="s">
        <v>409</v>
      </c>
      <c r="D47" s="541"/>
      <c r="E47" s="541"/>
      <c r="F47" s="541"/>
    </row>
    <row r="48" spans="1:6" s="545" customFormat="1" ht="15" customHeight="1" hidden="1">
      <c r="A48" s="542" t="s">
        <v>410</v>
      </c>
      <c r="B48" s="542">
        <v>14</v>
      </c>
      <c r="C48" s="552" t="s">
        <v>411</v>
      </c>
      <c r="D48" s="544"/>
      <c r="E48" s="544"/>
      <c r="F48" s="544"/>
    </row>
    <row r="49" spans="1:6" ht="15" customHeight="1" hidden="1">
      <c r="A49" s="556">
        <v>8.1</v>
      </c>
      <c r="B49" s="542">
        <v>53</v>
      </c>
      <c r="C49" s="557" t="s">
        <v>415</v>
      </c>
      <c r="D49" s="541"/>
      <c r="E49" s="541"/>
      <c r="F49" s="541"/>
    </row>
    <row r="50" spans="1:6" ht="15" customHeight="1" hidden="1">
      <c r="A50" s="558">
        <v>8.2</v>
      </c>
      <c r="B50" s="542">
        <v>54</v>
      </c>
      <c r="C50" s="557" t="s">
        <v>416</v>
      </c>
      <c r="D50" s="541"/>
      <c r="E50" s="541"/>
      <c r="F50" s="541"/>
    </row>
    <row r="51" spans="1:6" ht="15" customHeight="1" hidden="1">
      <c r="A51" s="558">
        <v>8.3</v>
      </c>
      <c r="B51" s="542">
        <v>55</v>
      </c>
      <c r="C51" s="557" t="s">
        <v>417</v>
      </c>
      <c r="D51" s="541"/>
      <c r="E51" s="541"/>
      <c r="F51" s="541"/>
    </row>
    <row r="52" spans="1:6" ht="15" customHeight="1">
      <c r="A52" s="558"/>
      <c r="B52" s="542"/>
      <c r="C52" s="669" t="s">
        <v>5</v>
      </c>
      <c r="D52" s="549"/>
      <c r="E52" s="549"/>
      <c r="F52" s="549"/>
    </row>
    <row r="53" spans="1:6" ht="15">
      <c r="A53" s="558"/>
      <c r="B53" s="542"/>
      <c r="C53" s="670" t="s">
        <v>285</v>
      </c>
      <c r="D53" s="541"/>
      <c r="E53" s="559"/>
      <c r="F53" s="560"/>
    </row>
    <row r="54" spans="1:6" s="550" customFormat="1" ht="15" customHeight="1" hidden="1">
      <c r="A54" s="561"/>
      <c r="B54" s="562"/>
      <c r="C54" s="563"/>
      <c r="D54" s="532"/>
      <c r="E54" s="311"/>
      <c r="F54" s="564" t="s">
        <v>157</v>
      </c>
    </row>
    <row r="55" spans="1:6" s="550" customFormat="1" ht="15.75">
      <c r="A55" s="565"/>
      <c r="B55" s="562"/>
      <c r="C55" s="563"/>
      <c r="D55" s="532"/>
      <c r="E55" s="311"/>
      <c r="F55" s="564"/>
    </row>
    <row r="56" spans="1:6" ht="15">
      <c r="A56" s="529"/>
      <c r="B56" s="530"/>
      <c r="C56" s="536" t="s">
        <v>110</v>
      </c>
      <c r="D56" s="532"/>
      <c r="E56" s="311"/>
      <c r="F56" s="532"/>
    </row>
    <row r="57" spans="1:6" ht="15.75">
      <c r="A57" s="566" t="s">
        <v>418</v>
      </c>
      <c r="B57" s="567"/>
      <c r="C57" s="568" t="s">
        <v>469</v>
      </c>
      <c r="D57" s="532"/>
      <c r="E57" s="532"/>
      <c r="F57" s="532"/>
    </row>
    <row r="58" spans="1:6" ht="15">
      <c r="A58" s="569"/>
      <c r="B58" s="569"/>
      <c r="C58" s="4"/>
      <c r="D58" s="5"/>
      <c r="E58" s="5"/>
      <c r="F58" s="6"/>
    </row>
    <row r="59" spans="1:6" ht="15">
      <c r="A59" s="569"/>
      <c r="B59" s="569"/>
      <c r="C59" s="4"/>
      <c r="D59" s="5"/>
      <c r="E59" s="5"/>
      <c r="F59" s="6"/>
    </row>
    <row r="60" spans="1:6" ht="15.75">
      <c r="A60" s="569"/>
      <c r="B60" s="569"/>
      <c r="C60" s="12" t="s">
        <v>147</v>
      </c>
      <c r="D60" s="5"/>
      <c r="E60" s="5" t="s">
        <v>66</v>
      </c>
      <c r="F60" s="13"/>
    </row>
    <row r="61" spans="1:6" ht="15.75" thickBot="1">
      <c r="A61" s="569"/>
      <c r="B61" s="569"/>
      <c r="C61" s="14"/>
      <c r="D61" s="15"/>
      <c r="E61" s="15"/>
      <c r="F61" s="16"/>
    </row>
    <row r="62" spans="1:6" ht="15.75">
      <c r="A62" s="570" t="s">
        <v>419</v>
      </c>
      <c r="B62" s="570"/>
      <c r="C62" s="52"/>
      <c r="D62" s="52"/>
      <c r="E62" s="52"/>
      <c r="F62" s="52"/>
    </row>
    <row r="63" spans="1:6" s="571" customFormat="1" ht="15">
      <c r="A63" s="569"/>
      <c r="B63" s="569"/>
      <c r="C63" s="864"/>
      <c r="D63" s="864"/>
      <c r="E63" s="864"/>
      <c r="F63" s="864"/>
    </row>
    <row r="64" spans="1:6" s="571" customFormat="1" ht="37.5" customHeight="1">
      <c r="A64" s="529"/>
      <c r="B64" s="529"/>
      <c r="C64" s="864"/>
      <c r="D64" s="864"/>
      <c r="E64" s="864"/>
      <c r="F64" s="864"/>
    </row>
    <row r="65" spans="1:3" s="571" customFormat="1" ht="15">
      <c r="A65" s="529"/>
      <c r="B65" s="529"/>
      <c r="C65" s="572"/>
    </row>
    <row r="66" spans="1:3" s="571" customFormat="1" ht="15">
      <c r="A66" s="529"/>
      <c r="B66" s="529"/>
      <c r="C66" s="572"/>
    </row>
  </sheetData>
  <sheetProtection/>
  <mergeCells count="15">
    <mergeCell ref="C63:F64"/>
    <mergeCell ref="B5:F5"/>
    <mergeCell ref="B3:F3"/>
    <mergeCell ref="B15:E15"/>
    <mergeCell ref="B8:E8"/>
    <mergeCell ref="B9:C9"/>
    <mergeCell ref="B10:E10"/>
    <mergeCell ref="B11:E11"/>
    <mergeCell ref="B12:E12"/>
    <mergeCell ref="B13:E13"/>
    <mergeCell ref="A1:F1"/>
    <mergeCell ref="B2:F2"/>
    <mergeCell ref="B7:E7"/>
    <mergeCell ref="B4:F4"/>
    <mergeCell ref="B6:E6"/>
  </mergeCells>
  <printOptions/>
  <pageMargins left="0.7" right="0.7" top="0.75" bottom="0.75" header="0.3" footer="0.3"/>
  <pageSetup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dimension ref="A1:IV59"/>
  <sheetViews>
    <sheetView zoomScalePageLayoutView="0" workbookViewId="0" topLeftCell="A7">
      <selection activeCell="B9" sqref="B9"/>
    </sheetView>
  </sheetViews>
  <sheetFormatPr defaultColWidth="9.140625" defaultRowHeight="12.75"/>
  <cols>
    <col min="1" max="1" width="8.57421875" style="52" customWidth="1"/>
    <col min="2" max="2" width="42.710937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595</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596</v>
      </c>
      <c r="B4" s="877"/>
      <c r="C4" s="877"/>
      <c r="D4" s="877"/>
      <c r="E4" s="877"/>
      <c r="F4" s="878"/>
    </row>
    <row r="5" spans="1:6" ht="32.25"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7"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48" customHeight="1">
      <c r="A17" s="708" t="s">
        <v>28</v>
      </c>
      <c r="B17" s="709" t="s">
        <v>598</v>
      </c>
      <c r="C17" s="58"/>
      <c r="D17" s="831" t="s">
        <v>262</v>
      </c>
      <c r="E17" s="694"/>
      <c r="F17" s="695"/>
    </row>
    <row r="18" spans="1:6" ht="52.5" customHeight="1">
      <c r="A18" s="708" t="s">
        <v>29</v>
      </c>
      <c r="B18" s="709" t="s">
        <v>597</v>
      </c>
      <c r="C18" s="58"/>
      <c r="D18" s="850"/>
      <c r="E18" s="694"/>
      <c r="F18" s="695"/>
    </row>
    <row r="19" spans="1:6" ht="15">
      <c r="A19" s="708" t="s">
        <v>30</v>
      </c>
      <c r="B19" s="707" t="s">
        <v>599</v>
      </c>
      <c r="C19" s="58"/>
      <c r="D19" s="850"/>
      <c r="E19" s="694"/>
      <c r="F19" s="695"/>
    </row>
    <row r="20" spans="1:6" ht="15">
      <c r="A20" s="708" t="s">
        <v>31</v>
      </c>
      <c r="B20" s="707" t="s">
        <v>600</v>
      </c>
      <c r="C20" s="58"/>
      <c r="D20" s="850"/>
      <c r="E20" s="694"/>
      <c r="F20" s="695"/>
    </row>
    <row r="21" spans="1:6" ht="15">
      <c r="A21" s="708" t="s">
        <v>32</v>
      </c>
      <c r="B21" s="707" t="s">
        <v>601</v>
      </c>
      <c r="C21" s="58"/>
      <c r="D21" s="850"/>
      <c r="E21" s="694"/>
      <c r="F21" s="695"/>
    </row>
    <row r="22" spans="1:6" ht="15">
      <c r="A22" s="708" t="s">
        <v>33</v>
      </c>
      <c r="B22" s="707" t="s">
        <v>602</v>
      </c>
      <c r="C22" s="58"/>
      <c r="D22" s="850"/>
      <c r="E22" s="694"/>
      <c r="F22" s="695"/>
    </row>
    <row r="23" spans="1:6" ht="15">
      <c r="A23" s="708" t="s">
        <v>34</v>
      </c>
      <c r="B23" s="707" t="s">
        <v>603</v>
      </c>
      <c r="C23" s="58"/>
      <c r="D23" s="850"/>
      <c r="E23" s="694"/>
      <c r="F23" s="695"/>
    </row>
    <row r="24" spans="1:6" ht="30">
      <c r="A24" s="708" t="s">
        <v>35</v>
      </c>
      <c r="B24" s="710" t="s">
        <v>604</v>
      </c>
      <c r="C24" s="696"/>
      <c r="D24" s="850"/>
      <c r="E24" s="694"/>
      <c r="F24" s="695"/>
    </row>
    <row r="25" spans="1:6" ht="30">
      <c r="A25" s="708" t="s">
        <v>36</v>
      </c>
      <c r="B25" s="710" t="s">
        <v>605</v>
      </c>
      <c r="C25" s="696"/>
      <c r="D25" s="850"/>
      <c r="E25" s="694"/>
      <c r="F25" s="695"/>
    </row>
    <row r="26" spans="1:6" ht="15">
      <c r="A26" s="708">
        <v>10</v>
      </c>
      <c r="B26" s="710" t="s">
        <v>606</v>
      </c>
      <c r="C26" s="696"/>
      <c r="D26" s="850"/>
      <c r="E26" s="694"/>
      <c r="F26" s="695"/>
    </row>
    <row r="27" spans="1:6" ht="15">
      <c r="A27" s="708">
        <v>11</v>
      </c>
      <c r="B27" s="710" t="s">
        <v>607</v>
      </c>
      <c r="C27" s="696"/>
      <c r="D27" s="850"/>
      <c r="E27" s="694"/>
      <c r="F27" s="695"/>
    </row>
    <row r="28" spans="1:6" ht="30">
      <c r="A28" s="708">
        <v>12</v>
      </c>
      <c r="B28" s="710" t="s">
        <v>608</v>
      </c>
      <c r="C28" s="696"/>
      <c r="D28" s="850"/>
      <c r="E28" s="694"/>
      <c r="F28" s="695"/>
    </row>
    <row r="29" spans="1:6" ht="60">
      <c r="A29" s="708">
        <v>13</v>
      </c>
      <c r="B29" s="710" t="s">
        <v>609</v>
      </c>
      <c r="C29" s="696"/>
      <c r="D29" s="850"/>
      <c r="E29" s="694"/>
      <c r="F29" s="695"/>
    </row>
    <row r="30" spans="1:6" ht="47.25" customHeight="1">
      <c r="A30" s="708">
        <v>14</v>
      </c>
      <c r="B30" s="710" t="s">
        <v>610</v>
      </c>
      <c r="C30" s="696"/>
      <c r="D30" s="850"/>
      <c r="E30" s="694"/>
      <c r="F30" s="695"/>
    </row>
    <row r="31" spans="1:6" ht="15">
      <c r="A31" s="708">
        <v>15</v>
      </c>
      <c r="B31" s="710" t="s">
        <v>611</v>
      </c>
      <c r="C31" s="696"/>
      <c r="D31" s="850"/>
      <c r="E31" s="694"/>
      <c r="F31" s="695"/>
    </row>
    <row r="32" spans="1:6" ht="24" customHeight="1">
      <c r="A32" s="708">
        <v>16</v>
      </c>
      <c r="B32" s="710" t="s">
        <v>612</v>
      </c>
      <c r="C32" s="696"/>
      <c r="D32" s="850"/>
      <c r="E32" s="694"/>
      <c r="F32" s="695"/>
    </row>
    <row r="33" spans="1:6" ht="32.25" customHeight="1">
      <c r="A33" s="708">
        <v>17</v>
      </c>
      <c r="B33" s="710" t="s">
        <v>613</v>
      </c>
      <c r="C33" s="696"/>
      <c r="D33" s="850"/>
      <c r="E33" s="694"/>
      <c r="F33" s="695"/>
    </row>
    <row r="34" spans="1:6" ht="15">
      <c r="A34" s="708">
        <v>18</v>
      </c>
      <c r="B34" s="710" t="s">
        <v>614</v>
      </c>
      <c r="C34" s="696"/>
      <c r="D34" s="879"/>
      <c r="E34" s="694"/>
      <c r="F34" s="695"/>
    </row>
    <row r="35" spans="1:6" ht="15.75">
      <c r="A35" s="711"/>
      <c r="B35" s="720" t="s">
        <v>5</v>
      </c>
      <c r="C35" s="712"/>
      <c r="D35" s="672"/>
      <c r="E35" s="694"/>
      <c r="F35" s="691"/>
    </row>
    <row r="36" spans="1:6" ht="39" thickBot="1">
      <c r="A36" s="708"/>
      <c r="B36" s="719" t="s">
        <v>285</v>
      </c>
      <c r="C36" s="718"/>
      <c r="D36" s="299" t="s">
        <v>289</v>
      </c>
      <c r="E36" s="697" t="s">
        <v>286</v>
      </c>
      <c r="F36" s="698"/>
    </row>
    <row r="37" spans="1:6" ht="16.5" thickBot="1">
      <c r="A37" s="699"/>
      <c r="B37" s="700" t="s">
        <v>132</v>
      </c>
      <c r="C37" s="701"/>
      <c r="D37" s="702"/>
      <c r="E37" s="703" t="s">
        <v>157</v>
      </c>
      <c r="F37" s="704" t="s">
        <v>5</v>
      </c>
    </row>
    <row r="38" spans="1:6" ht="53.25" customHeight="1" thickBot="1">
      <c r="A38" s="869" t="s">
        <v>110</v>
      </c>
      <c r="B38" s="869"/>
      <c r="C38" s="691"/>
      <c r="D38" s="673"/>
      <c r="E38" s="691"/>
      <c r="F38" s="705" t="s">
        <v>150</v>
      </c>
    </row>
    <row r="39" spans="1:6" ht="32.25" customHeight="1" thickBot="1">
      <c r="A39" s="870" t="s">
        <v>467</v>
      </c>
      <c r="B39" s="870"/>
      <c r="C39" s="706"/>
      <c r="D39" s="706"/>
      <c r="E39" s="706"/>
      <c r="F39" s="705" t="s">
        <v>158</v>
      </c>
    </row>
    <row r="40" spans="1:256" ht="15">
      <c r="A40" s="4"/>
      <c r="B40" s="5"/>
      <c r="C40" s="160"/>
      <c r="D40" s="160"/>
      <c r="E40" s="103"/>
      <c r="F40" s="16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
      <c r="A41" s="4"/>
      <c r="B41" s="5"/>
      <c r="C41" s="5"/>
      <c r="D41" s="5"/>
      <c r="E41" s="6"/>
      <c r="F41" s="120"/>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5.75">
      <c r="A42" s="12" t="s">
        <v>147</v>
      </c>
      <c r="B42" s="5"/>
      <c r="C42" s="5"/>
      <c r="D42" s="5"/>
      <c r="E42" s="13"/>
      <c r="F42" s="162" t="s">
        <v>66</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ht="15.75" thickBot="1">
      <c r="A43" s="14"/>
      <c r="B43" s="15"/>
      <c r="C43" s="15"/>
      <c r="D43" s="15"/>
      <c r="E43" s="16"/>
      <c r="F43" s="38"/>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7" spans="1:8" ht="15.75">
      <c r="A47" s="794" t="s">
        <v>263</v>
      </c>
      <c r="B47" s="794"/>
      <c r="C47" s="794"/>
      <c r="D47" s="794"/>
      <c r="E47" s="794"/>
      <c r="F47" s="1"/>
      <c r="G47" s="1"/>
      <c r="H47" s="1"/>
    </row>
    <row r="48" spans="1:8" ht="15.75" thickBot="1">
      <c r="A48" s="1"/>
      <c r="B48" s="1"/>
      <c r="C48" s="18"/>
      <c r="D48" s="1"/>
      <c r="E48" s="1"/>
      <c r="F48" s="1"/>
      <c r="G48" s="1"/>
      <c r="H48" s="1"/>
    </row>
    <row r="49" spans="1:8" ht="16.5" thickBot="1">
      <c r="A49" s="44" t="s">
        <v>27</v>
      </c>
      <c r="B49" s="44" t="s">
        <v>256</v>
      </c>
      <c r="C49" s="35" t="s">
        <v>251</v>
      </c>
      <c r="D49" s="35" t="s">
        <v>252</v>
      </c>
      <c r="E49" s="35" t="s">
        <v>253</v>
      </c>
      <c r="F49" s="35" t="s">
        <v>254</v>
      </c>
      <c r="G49" s="35" t="s">
        <v>255</v>
      </c>
      <c r="H49" s="295" t="s">
        <v>5</v>
      </c>
    </row>
    <row r="50" spans="1:8" ht="15.75">
      <c r="A50" s="45"/>
      <c r="B50" s="1"/>
      <c r="C50" s="292"/>
      <c r="D50" s="293"/>
      <c r="E50" s="293"/>
      <c r="F50" s="294"/>
      <c r="G50" s="294"/>
      <c r="H50" s="293"/>
    </row>
    <row r="51" spans="1:8" ht="15.75">
      <c r="A51" s="282">
        <v>1</v>
      </c>
      <c r="B51" s="284" t="s">
        <v>238</v>
      </c>
      <c r="C51" s="285"/>
      <c r="D51" s="286"/>
      <c r="E51" s="286"/>
      <c r="F51" s="287"/>
      <c r="G51" s="287"/>
      <c r="H51" s="286"/>
    </row>
    <row r="52" spans="1:8" ht="15.75">
      <c r="A52" s="282">
        <v>2</v>
      </c>
      <c r="B52" s="284" t="s">
        <v>239</v>
      </c>
      <c r="C52" s="285"/>
      <c r="D52" s="286"/>
      <c r="E52" s="286"/>
      <c r="F52" s="287"/>
      <c r="G52" s="287"/>
      <c r="H52" s="286"/>
    </row>
    <row r="53" spans="1:8" ht="15.75">
      <c r="A53" s="282">
        <v>3</v>
      </c>
      <c r="B53" s="284" t="s">
        <v>240</v>
      </c>
      <c r="C53" s="285"/>
      <c r="D53" s="286"/>
      <c r="E53" s="286"/>
      <c r="F53" s="287"/>
      <c r="G53" s="287"/>
      <c r="H53" s="286"/>
    </row>
    <row r="54" spans="1:8" ht="15.75">
      <c r="A54" s="282">
        <v>4</v>
      </c>
      <c r="B54" s="284" t="s">
        <v>241</v>
      </c>
      <c r="C54" s="285"/>
      <c r="D54" s="286"/>
      <c r="E54" s="286"/>
      <c r="F54" s="287"/>
      <c r="G54" s="287"/>
      <c r="H54" s="286"/>
    </row>
    <row r="55" spans="1:8" ht="15.75">
      <c r="A55" s="282">
        <v>5</v>
      </c>
      <c r="B55" s="284" t="s">
        <v>257</v>
      </c>
      <c r="C55" s="285"/>
      <c r="D55" s="286"/>
      <c r="E55" s="286"/>
      <c r="F55" s="287"/>
      <c r="G55" s="287"/>
      <c r="H55" s="286"/>
    </row>
    <row r="56" spans="1:8" ht="15.75">
      <c r="A56" s="282">
        <v>6</v>
      </c>
      <c r="B56" s="284" t="s">
        <v>258</v>
      </c>
      <c r="C56" s="285"/>
      <c r="D56" s="286"/>
      <c r="E56" s="286"/>
      <c r="F56" s="287"/>
      <c r="G56" s="287"/>
      <c r="H56" s="286"/>
    </row>
    <row r="57" spans="1:8" ht="15.75">
      <c r="A57" s="282">
        <v>7</v>
      </c>
      <c r="B57" s="284" t="s">
        <v>259</v>
      </c>
      <c r="C57" s="285"/>
      <c r="D57" s="286"/>
      <c r="E57" s="286"/>
      <c r="F57" s="287"/>
      <c r="G57" s="287"/>
      <c r="H57" s="286"/>
    </row>
    <row r="58" spans="1:8" ht="15.75">
      <c r="A58" s="282">
        <v>8</v>
      </c>
      <c r="B58" s="284" t="s">
        <v>260</v>
      </c>
      <c r="C58" s="285"/>
      <c r="D58" s="286"/>
      <c r="E58" s="286"/>
      <c r="F58" s="287"/>
      <c r="G58" s="287"/>
      <c r="H58" s="286"/>
    </row>
    <row r="59" spans="1:8" ht="16.5" thickBot="1">
      <c r="A59" s="283">
        <v>9</v>
      </c>
      <c r="B59" s="288" t="s">
        <v>5</v>
      </c>
      <c r="C59" s="289"/>
      <c r="D59" s="290"/>
      <c r="E59" s="290"/>
      <c r="F59" s="291"/>
      <c r="G59" s="291"/>
      <c r="H59" s="290"/>
    </row>
  </sheetData>
  <sheetProtection/>
  <mergeCells count="10">
    <mergeCell ref="A47:E47"/>
    <mergeCell ref="A38:B38"/>
    <mergeCell ref="A39:B39"/>
    <mergeCell ref="A15:B15"/>
    <mergeCell ref="A1:F1"/>
    <mergeCell ref="A2:F2"/>
    <mergeCell ref="A4:F4"/>
    <mergeCell ref="A6:B6"/>
    <mergeCell ref="A13:E13"/>
    <mergeCell ref="D17:D34"/>
  </mergeCells>
  <printOptions/>
  <pageMargins left="0.7" right="0.7" top="0.75" bottom="0.75" header="0.3" footer="0.3"/>
  <pageSetup horizontalDpi="600" verticalDpi="600" orientation="portrait" paperSize="9" scale="80" r:id="rId1"/>
</worksheet>
</file>

<file path=xl/worksheets/sheet17.xml><?xml version="1.0" encoding="utf-8"?>
<worksheet xmlns="http://schemas.openxmlformats.org/spreadsheetml/2006/main" xmlns:r="http://schemas.openxmlformats.org/officeDocument/2006/relationships">
  <dimension ref="A1:IV53"/>
  <sheetViews>
    <sheetView zoomScalePageLayoutView="0" workbookViewId="0" topLeftCell="A16">
      <selection activeCell="A9" sqref="A9"/>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615</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628</v>
      </c>
      <c r="B4" s="877"/>
      <c r="C4" s="877"/>
      <c r="D4" s="877"/>
      <c r="E4" s="877"/>
      <c r="F4" s="878"/>
    </row>
    <row r="5" spans="1:6" ht="32.25"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33" customHeight="1">
      <c r="A15" s="882" t="s">
        <v>63</v>
      </c>
      <c r="B15" s="883"/>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48" customHeight="1">
      <c r="A17" s="708" t="s">
        <v>28</v>
      </c>
      <c r="B17" s="709" t="s">
        <v>616</v>
      </c>
      <c r="C17" s="58"/>
      <c r="D17" s="831" t="s">
        <v>262</v>
      </c>
      <c r="E17" s="694"/>
      <c r="F17" s="695"/>
    </row>
    <row r="18" spans="1:6" ht="90.75" customHeight="1">
      <c r="A18" s="708" t="s">
        <v>29</v>
      </c>
      <c r="B18" s="709" t="s">
        <v>617</v>
      </c>
      <c r="C18" s="58"/>
      <c r="D18" s="850"/>
      <c r="E18" s="694"/>
      <c r="F18" s="695"/>
    </row>
    <row r="19" spans="1:6" ht="35.25" customHeight="1">
      <c r="A19" s="708" t="s">
        <v>30</v>
      </c>
      <c r="B19" s="707" t="s">
        <v>618</v>
      </c>
      <c r="C19" s="58"/>
      <c r="D19" s="850"/>
      <c r="E19" s="694"/>
      <c r="F19" s="695"/>
    </row>
    <row r="20" spans="1:6" ht="45.75" customHeight="1">
      <c r="A20" s="708" t="s">
        <v>31</v>
      </c>
      <c r="B20" s="707" t="s">
        <v>619</v>
      </c>
      <c r="C20" s="58"/>
      <c r="D20" s="850"/>
      <c r="E20" s="694"/>
      <c r="F20" s="695"/>
    </row>
    <row r="21" spans="1:6" ht="15">
      <c r="A21" s="708" t="s">
        <v>32</v>
      </c>
      <c r="B21" s="707" t="s">
        <v>620</v>
      </c>
      <c r="C21" s="58"/>
      <c r="D21" s="850"/>
      <c r="E21" s="694"/>
      <c r="F21" s="695"/>
    </row>
    <row r="22" spans="1:6" ht="48.75" customHeight="1">
      <c r="A22" s="708" t="s">
        <v>33</v>
      </c>
      <c r="B22" s="707" t="s">
        <v>621</v>
      </c>
      <c r="C22" s="58"/>
      <c r="D22" s="850"/>
      <c r="E22" s="694"/>
      <c r="F22" s="695"/>
    </row>
    <row r="23" spans="1:6" ht="15">
      <c r="A23" s="708" t="s">
        <v>34</v>
      </c>
      <c r="B23" s="713" t="s">
        <v>622</v>
      </c>
      <c r="C23" s="58"/>
      <c r="D23" s="850"/>
      <c r="E23" s="694"/>
      <c r="F23" s="695"/>
    </row>
    <row r="24" spans="1:6" ht="15">
      <c r="A24" s="708" t="s">
        <v>35</v>
      </c>
      <c r="B24" s="713" t="s">
        <v>623</v>
      </c>
      <c r="C24" s="696"/>
      <c r="D24" s="850"/>
      <c r="E24" s="694"/>
      <c r="F24" s="695"/>
    </row>
    <row r="25" spans="1:6" ht="30">
      <c r="A25" s="708" t="s">
        <v>36</v>
      </c>
      <c r="B25" s="713" t="s">
        <v>624</v>
      </c>
      <c r="C25" s="696"/>
      <c r="D25" s="850"/>
      <c r="E25" s="694"/>
      <c r="F25" s="695"/>
    </row>
    <row r="26" spans="1:6" ht="15">
      <c r="A26" s="708">
        <v>10</v>
      </c>
      <c r="B26" s="713" t="s">
        <v>625</v>
      </c>
      <c r="C26" s="696"/>
      <c r="D26" s="850"/>
      <c r="E26" s="694"/>
      <c r="F26" s="695"/>
    </row>
    <row r="27" spans="1:6" ht="15">
      <c r="A27" s="708">
        <v>11</v>
      </c>
      <c r="B27" s="714" t="s">
        <v>626</v>
      </c>
      <c r="C27" s="696"/>
      <c r="D27" s="850"/>
      <c r="E27" s="694"/>
      <c r="F27" s="695"/>
    </row>
    <row r="28" spans="1:6" ht="15">
      <c r="A28" s="708"/>
      <c r="B28" s="710"/>
      <c r="C28" s="696"/>
      <c r="D28" s="879"/>
      <c r="E28" s="694"/>
      <c r="F28" s="695"/>
    </row>
    <row r="29" spans="1:6" ht="15.75">
      <c r="A29" s="711"/>
      <c r="B29" s="720" t="s">
        <v>5</v>
      </c>
      <c r="C29" s="712"/>
      <c r="D29" s="672"/>
      <c r="E29" s="694"/>
      <c r="F29" s="691"/>
    </row>
    <row r="30" spans="1:6" ht="39" thickBot="1">
      <c r="A30" s="708"/>
      <c r="B30" s="719" t="s">
        <v>285</v>
      </c>
      <c r="C30" s="718"/>
      <c r="D30" s="299" t="s">
        <v>289</v>
      </c>
      <c r="E30" s="697" t="s">
        <v>286</v>
      </c>
      <c r="F30" s="698"/>
    </row>
    <row r="31" spans="1:6" ht="16.5" thickBot="1">
      <c r="A31" s="693"/>
      <c r="B31" s="715" t="s">
        <v>132</v>
      </c>
      <c r="C31" s="696"/>
      <c r="D31" s="716"/>
      <c r="E31" s="717" t="s">
        <v>157</v>
      </c>
      <c r="F31" s="704" t="s">
        <v>5</v>
      </c>
    </row>
    <row r="32" spans="1:6" ht="29.25" customHeight="1" thickBot="1">
      <c r="A32" s="869" t="s">
        <v>110</v>
      </c>
      <c r="B32" s="869"/>
      <c r="C32" s="710"/>
      <c r="D32" s="702"/>
      <c r="E32" s="710"/>
      <c r="F32" s="703" t="s">
        <v>150</v>
      </c>
    </row>
    <row r="33" spans="1:6" ht="33" customHeight="1" thickBot="1">
      <c r="A33" s="880" t="s">
        <v>466</v>
      </c>
      <c r="B33" s="881"/>
      <c r="C33" s="710"/>
      <c r="D33" s="710"/>
      <c r="E33" s="710"/>
      <c r="F33" s="703" t="s">
        <v>158</v>
      </c>
    </row>
    <row r="34" spans="1:256" ht="15">
      <c r="A34" s="4"/>
      <c r="B34" s="5"/>
      <c r="C34" s="5"/>
      <c r="D34" s="5"/>
      <c r="E34" s="6"/>
      <c r="F34" s="16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
      <c r="A35" s="4"/>
      <c r="B35" s="5"/>
      <c r="C35" s="5"/>
      <c r="D35" s="5"/>
      <c r="E35" s="6"/>
      <c r="F35" s="120"/>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c r="A36" s="12" t="s">
        <v>147</v>
      </c>
      <c r="B36" s="5"/>
      <c r="C36" s="5"/>
      <c r="D36" s="5"/>
      <c r="E36" s="13"/>
      <c r="F36" s="162" t="s">
        <v>66</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5.75" thickBot="1">
      <c r="A37" s="14"/>
      <c r="B37" s="15"/>
      <c r="C37" s="15"/>
      <c r="D37" s="15"/>
      <c r="E37" s="16"/>
      <c r="F37" s="38"/>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41" spans="1:8" ht="15.75">
      <c r="A41" s="794" t="s">
        <v>263</v>
      </c>
      <c r="B41" s="794"/>
      <c r="C41" s="794"/>
      <c r="D41" s="794"/>
      <c r="E41" s="794"/>
      <c r="F41" s="1"/>
      <c r="G41" s="1"/>
      <c r="H41" s="1"/>
    </row>
    <row r="42" spans="1:8" ht="15.75" thickBot="1">
      <c r="A42" s="1"/>
      <c r="B42" s="1"/>
      <c r="C42" s="18"/>
      <c r="D42" s="1"/>
      <c r="E42" s="1"/>
      <c r="F42" s="1"/>
      <c r="G42" s="1"/>
      <c r="H42" s="1"/>
    </row>
    <row r="43" spans="1:8" ht="16.5" thickBot="1">
      <c r="A43" s="44" t="s">
        <v>27</v>
      </c>
      <c r="B43" s="44" t="s">
        <v>256</v>
      </c>
      <c r="C43" s="35" t="s">
        <v>251</v>
      </c>
      <c r="D43" s="35" t="s">
        <v>252</v>
      </c>
      <c r="E43" s="35" t="s">
        <v>253</v>
      </c>
      <c r="F43" s="35" t="s">
        <v>254</v>
      </c>
      <c r="G43" s="35" t="s">
        <v>255</v>
      </c>
      <c r="H43" s="295" t="s">
        <v>5</v>
      </c>
    </row>
    <row r="44" spans="1:8" ht="15.75">
      <c r="A44" s="45"/>
      <c r="B44" s="1"/>
      <c r="C44" s="292"/>
      <c r="D44" s="293"/>
      <c r="E44" s="293"/>
      <c r="F44" s="294"/>
      <c r="G44" s="294"/>
      <c r="H44" s="293"/>
    </row>
    <row r="45" spans="1:8" ht="15.75">
      <c r="A45" s="282">
        <v>1</v>
      </c>
      <c r="B45" s="284" t="s">
        <v>238</v>
      </c>
      <c r="C45" s="285"/>
      <c r="D45" s="286"/>
      <c r="E45" s="286"/>
      <c r="F45" s="287"/>
      <c r="G45" s="287"/>
      <c r="H45" s="286"/>
    </row>
    <row r="46" spans="1:8" ht="15.75">
      <c r="A46" s="282">
        <v>2</v>
      </c>
      <c r="B46" s="284" t="s">
        <v>239</v>
      </c>
      <c r="C46" s="285"/>
      <c r="D46" s="286"/>
      <c r="E46" s="286"/>
      <c r="F46" s="287"/>
      <c r="G46" s="287"/>
      <c r="H46" s="286"/>
    </row>
    <row r="47" spans="1:8" ht="15.75">
      <c r="A47" s="282">
        <v>3</v>
      </c>
      <c r="B47" s="284" t="s">
        <v>240</v>
      </c>
      <c r="C47" s="285"/>
      <c r="D47" s="286"/>
      <c r="E47" s="286"/>
      <c r="F47" s="287"/>
      <c r="G47" s="287"/>
      <c r="H47" s="286"/>
    </row>
    <row r="48" spans="1:8" ht="15.75">
      <c r="A48" s="282">
        <v>4</v>
      </c>
      <c r="B48" s="284" t="s">
        <v>241</v>
      </c>
      <c r="C48" s="285"/>
      <c r="D48" s="286"/>
      <c r="E48" s="286"/>
      <c r="F48" s="287"/>
      <c r="G48" s="287"/>
      <c r="H48" s="286"/>
    </row>
    <row r="49" spans="1:8" ht="15.75">
      <c r="A49" s="282">
        <v>5</v>
      </c>
      <c r="B49" s="284" t="s">
        <v>257</v>
      </c>
      <c r="C49" s="285"/>
      <c r="D49" s="286"/>
      <c r="E49" s="286"/>
      <c r="F49" s="287"/>
      <c r="G49" s="287"/>
      <c r="H49" s="286"/>
    </row>
    <row r="50" spans="1:8" ht="15.75">
      <c r="A50" s="282">
        <v>6</v>
      </c>
      <c r="B50" s="284" t="s">
        <v>258</v>
      </c>
      <c r="C50" s="285"/>
      <c r="D50" s="286"/>
      <c r="E50" s="286"/>
      <c r="F50" s="287"/>
      <c r="G50" s="287"/>
      <c r="H50" s="286"/>
    </row>
    <row r="51" spans="1:8" ht="15.75">
      <c r="A51" s="282">
        <v>7</v>
      </c>
      <c r="B51" s="284" t="s">
        <v>259</v>
      </c>
      <c r="C51" s="285"/>
      <c r="D51" s="286"/>
      <c r="E51" s="286"/>
      <c r="F51" s="287"/>
      <c r="G51" s="287"/>
      <c r="H51" s="286"/>
    </row>
    <row r="52" spans="1:8" ht="15.75">
      <c r="A52" s="282">
        <v>8</v>
      </c>
      <c r="B52" s="284" t="s">
        <v>260</v>
      </c>
      <c r="C52" s="285"/>
      <c r="D52" s="286"/>
      <c r="E52" s="286"/>
      <c r="F52" s="287"/>
      <c r="G52" s="287"/>
      <c r="H52" s="286"/>
    </row>
    <row r="53" spans="1:8" ht="16.5" thickBot="1">
      <c r="A53" s="283">
        <v>9</v>
      </c>
      <c r="B53" s="288" t="s">
        <v>5</v>
      </c>
      <c r="C53" s="289"/>
      <c r="D53" s="290"/>
      <c r="E53" s="290"/>
      <c r="F53" s="291"/>
      <c r="G53" s="291"/>
      <c r="H53" s="290"/>
    </row>
  </sheetData>
  <sheetProtection/>
  <mergeCells count="10">
    <mergeCell ref="A41:E41"/>
    <mergeCell ref="A33:B33"/>
    <mergeCell ref="A32:B32"/>
    <mergeCell ref="A15:B15"/>
    <mergeCell ref="A1:F1"/>
    <mergeCell ref="A2:F2"/>
    <mergeCell ref="A4:F4"/>
    <mergeCell ref="A6:B6"/>
    <mergeCell ref="A13:E13"/>
    <mergeCell ref="D17:D28"/>
  </mergeCells>
  <printOptions/>
  <pageMargins left="0.7" right="0.7" top="0.75" bottom="0.75" header="0.3" footer="0.3"/>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IV46"/>
  <sheetViews>
    <sheetView zoomScalePageLayoutView="0" workbookViewId="0" topLeftCell="A1">
      <selection activeCell="B23" sqref="B23"/>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627</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629</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630</v>
      </c>
      <c r="C17" s="58"/>
      <c r="D17" s="831" t="s">
        <v>262</v>
      </c>
      <c r="E17" s="694"/>
      <c r="F17" s="695"/>
    </row>
    <row r="18" spans="1:6" ht="21" customHeight="1">
      <c r="A18" s="708" t="s">
        <v>29</v>
      </c>
      <c r="B18" s="709" t="s">
        <v>631</v>
      </c>
      <c r="C18" s="58"/>
      <c r="D18" s="850"/>
      <c r="E18" s="694"/>
      <c r="F18" s="695"/>
    </row>
    <row r="19" spans="1:6" ht="21.75" customHeight="1">
      <c r="A19" s="708" t="s">
        <v>30</v>
      </c>
      <c r="B19" s="709" t="s">
        <v>632</v>
      </c>
      <c r="C19" s="58"/>
      <c r="D19" s="850"/>
      <c r="E19" s="694"/>
      <c r="F19" s="695"/>
    </row>
    <row r="20" spans="1:6" ht="23.25" customHeight="1">
      <c r="A20" s="708" t="s">
        <v>31</v>
      </c>
      <c r="B20" s="709" t="s">
        <v>633</v>
      </c>
      <c r="C20" s="58"/>
      <c r="D20" s="850"/>
      <c r="E20" s="694"/>
      <c r="F20" s="695"/>
    </row>
    <row r="21" spans="1:6" ht="48" customHeight="1">
      <c r="A21" s="708" t="s">
        <v>32</v>
      </c>
      <c r="B21" s="709" t="s">
        <v>634</v>
      </c>
      <c r="C21" s="58"/>
      <c r="D21" s="850"/>
      <c r="E21" s="694"/>
      <c r="F21" s="695"/>
    </row>
    <row r="22" spans="1:6" ht="15.75">
      <c r="A22" s="711"/>
      <c r="B22" s="720" t="s">
        <v>5</v>
      </c>
      <c r="C22" s="712"/>
      <c r="D22" s="672"/>
      <c r="E22" s="694"/>
      <c r="F22" s="691"/>
    </row>
    <row r="23" spans="1:6" ht="39" thickBot="1">
      <c r="A23" s="708"/>
      <c r="B23" s="719" t="s">
        <v>285</v>
      </c>
      <c r="C23" s="718"/>
      <c r="D23" s="299" t="s">
        <v>289</v>
      </c>
      <c r="E23" s="697" t="s">
        <v>286</v>
      </c>
      <c r="F23" s="698"/>
    </row>
    <row r="24" spans="1:6" ht="16.5" thickBot="1">
      <c r="A24" s="693"/>
      <c r="B24" s="715" t="s">
        <v>132</v>
      </c>
      <c r="C24" s="696"/>
      <c r="D24" s="716"/>
      <c r="E24" s="717" t="s">
        <v>157</v>
      </c>
      <c r="F24" s="704" t="s">
        <v>5</v>
      </c>
    </row>
    <row r="25" spans="1:6" ht="29.25" customHeight="1" thickBot="1">
      <c r="A25" s="869" t="s">
        <v>110</v>
      </c>
      <c r="B25" s="869"/>
      <c r="C25" s="710"/>
      <c r="D25" s="702"/>
      <c r="E25" s="710"/>
      <c r="F25" s="703" t="s">
        <v>150</v>
      </c>
    </row>
    <row r="26" spans="1:6" ht="33" customHeight="1" thickBot="1">
      <c r="A26" s="880" t="s">
        <v>466</v>
      </c>
      <c r="B26" s="881"/>
      <c r="C26" s="710"/>
      <c r="D26" s="710"/>
      <c r="E26" s="710"/>
      <c r="F26" s="703" t="s">
        <v>158</v>
      </c>
    </row>
    <row r="27" spans="1:256" ht="15">
      <c r="A27" s="4"/>
      <c r="B27" s="5"/>
      <c r="C27" s="5"/>
      <c r="D27" s="5"/>
      <c r="E27" s="6"/>
      <c r="F27" s="16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4"/>
      <c r="B28" s="5"/>
      <c r="C28" s="5"/>
      <c r="D28" s="5"/>
      <c r="E28" s="6"/>
      <c r="F28" s="120"/>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2" t="s">
        <v>147</v>
      </c>
      <c r="B29" s="5"/>
      <c r="C29" s="5"/>
      <c r="D29" s="5"/>
      <c r="E29" s="13"/>
      <c r="F29" s="162" t="s">
        <v>66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4"/>
      <c r="B30" s="15"/>
      <c r="C30" s="15"/>
      <c r="D30" s="15"/>
      <c r="E30" s="16"/>
      <c r="F30" s="38"/>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794" t="s">
        <v>263</v>
      </c>
      <c r="B34" s="794"/>
      <c r="C34" s="794"/>
      <c r="D34" s="794"/>
      <c r="E34" s="794"/>
      <c r="F34" s="1"/>
      <c r="G34" s="1"/>
      <c r="H34" s="1"/>
    </row>
    <row r="35" spans="1:8" ht="15.75" thickBot="1">
      <c r="A35" s="1"/>
      <c r="B35" s="1"/>
      <c r="C35" s="18"/>
      <c r="D35" s="1"/>
      <c r="E35" s="1"/>
      <c r="F35" s="1"/>
      <c r="G35" s="1"/>
      <c r="H35" s="1"/>
    </row>
    <row r="36" spans="1:8" ht="16.5" thickBot="1">
      <c r="A36" s="44" t="s">
        <v>27</v>
      </c>
      <c r="B36" s="44" t="s">
        <v>256</v>
      </c>
      <c r="C36" s="35" t="s">
        <v>251</v>
      </c>
      <c r="D36" s="35" t="s">
        <v>252</v>
      </c>
      <c r="E36" s="35" t="s">
        <v>253</v>
      </c>
      <c r="F36" s="35" t="s">
        <v>254</v>
      </c>
      <c r="G36" s="35" t="s">
        <v>255</v>
      </c>
      <c r="H36" s="295" t="s">
        <v>5</v>
      </c>
    </row>
    <row r="37" spans="1:8" ht="15.75">
      <c r="A37" s="45"/>
      <c r="B37" s="1"/>
      <c r="C37" s="292"/>
      <c r="D37" s="293"/>
      <c r="E37" s="293"/>
      <c r="F37" s="294"/>
      <c r="G37" s="294"/>
      <c r="H37" s="293"/>
    </row>
    <row r="38" spans="1:8" ht="15.75">
      <c r="A38" s="282">
        <v>1</v>
      </c>
      <c r="B38" s="284" t="s">
        <v>238</v>
      </c>
      <c r="C38" s="285"/>
      <c r="D38" s="286"/>
      <c r="E38" s="286"/>
      <c r="F38" s="287"/>
      <c r="G38" s="287"/>
      <c r="H38" s="286"/>
    </row>
    <row r="39" spans="1:8" ht="15.75">
      <c r="A39" s="282">
        <v>2</v>
      </c>
      <c r="B39" s="284" t="s">
        <v>239</v>
      </c>
      <c r="C39" s="285"/>
      <c r="D39" s="286"/>
      <c r="E39" s="286"/>
      <c r="F39" s="287"/>
      <c r="G39" s="287"/>
      <c r="H39" s="286"/>
    </row>
    <row r="40" spans="1:8" ht="15.75">
      <c r="A40" s="282">
        <v>3</v>
      </c>
      <c r="B40" s="284" t="s">
        <v>240</v>
      </c>
      <c r="C40" s="285"/>
      <c r="D40" s="286"/>
      <c r="E40" s="286"/>
      <c r="F40" s="287"/>
      <c r="G40" s="287"/>
      <c r="H40" s="286"/>
    </row>
    <row r="41" spans="1:8" ht="15.75">
      <c r="A41" s="282">
        <v>4</v>
      </c>
      <c r="B41" s="284" t="s">
        <v>241</v>
      </c>
      <c r="C41" s="285"/>
      <c r="D41" s="286"/>
      <c r="E41" s="286"/>
      <c r="F41" s="287"/>
      <c r="G41" s="287"/>
      <c r="H41" s="286"/>
    </row>
    <row r="42" spans="1:8" ht="15.75">
      <c r="A42" s="282">
        <v>5</v>
      </c>
      <c r="B42" s="284" t="s">
        <v>257</v>
      </c>
      <c r="C42" s="285"/>
      <c r="D42" s="286"/>
      <c r="E42" s="286"/>
      <c r="F42" s="287"/>
      <c r="G42" s="287"/>
      <c r="H42" s="286"/>
    </row>
    <row r="43" spans="1:8" ht="15.75">
      <c r="A43" s="282">
        <v>6</v>
      </c>
      <c r="B43" s="284" t="s">
        <v>258</v>
      </c>
      <c r="C43" s="285"/>
      <c r="D43" s="286"/>
      <c r="E43" s="286"/>
      <c r="F43" s="287"/>
      <c r="G43" s="287"/>
      <c r="H43" s="286"/>
    </row>
    <row r="44" spans="1:8" ht="15.75">
      <c r="A44" s="282">
        <v>7</v>
      </c>
      <c r="B44" s="284" t="s">
        <v>259</v>
      </c>
      <c r="C44" s="285"/>
      <c r="D44" s="286"/>
      <c r="E44" s="286"/>
      <c r="F44" s="287"/>
      <c r="G44" s="287"/>
      <c r="H44" s="286"/>
    </row>
    <row r="45" spans="1:8" ht="15.75">
      <c r="A45" s="282">
        <v>8</v>
      </c>
      <c r="B45" s="284" t="s">
        <v>260</v>
      </c>
      <c r="C45" s="285"/>
      <c r="D45" s="286"/>
      <c r="E45" s="286"/>
      <c r="F45" s="287"/>
      <c r="G45" s="287"/>
      <c r="H45" s="286"/>
    </row>
    <row r="46" spans="1:8" ht="16.5" thickBot="1">
      <c r="A46" s="283">
        <v>9</v>
      </c>
      <c r="B46" s="288" t="s">
        <v>5</v>
      </c>
      <c r="C46" s="289"/>
      <c r="D46" s="290"/>
      <c r="E46" s="290"/>
      <c r="F46" s="291"/>
      <c r="G46" s="291"/>
      <c r="H46" s="290"/>
    </row>
  </sheetData>
  <sheetProtection/>
  <mergeCells count="10">
    <mergeCell ref="A25:B25"/>
    <mergeCell ref="A26:B26"/>
    <mergeCell ref="A34:E34"/>
    <mergeCell ref="A15:B15"/>
    <mergeCell ref="A1:F1"/>
    <mergeCell ref="A2:F2"/>
    <mergeCell ref="A4:F4"/>
    <mergeCell ref="A6:B6"/>
    <mergeCell ref="A13:E13"/>
    <mergeCell ref="D17:D21"/>
  </mergeCells>
  <printOptions/>
  <pageMargins left="0.7" right="0.7" top="0.75" bottom="0.75" header="0.3" footer="0.3"/>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IV48"/>
  <sheetViews>
    <sheetView zoomScalePageLayoutView="0" workbookViewId="0" topLeftCell="A4">
      <selection activeCell="B23" sqref="B23"/>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635</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636</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637</v>
      </c>
      <c r="C17" s="58"/>
      <c r="D17" s="831" t="s">
        <v>262</v>
      </c>
      <c r="E17" s="694"/>
      <c r="F17" s="695"/>
    </row>
    <row r="18" spans="1:6" ht="21" customHeight="1">
      <c r="A18" s="708" t="s">
        <v>29</v>
      </c>
      <c r="B18" s="709" t="s">
        <v>638</v>
      </c>
      <c r="C18" s="58"/>
      <c r="D18" s="850"/>
      <c r="E18" s="694"/>
      <c r="F18" s="695"/>
    </row>
    <row r="19" spans="1:6" ht="21.75" customHeight="1">
      <c r="A19" s="708" t="s">
        <v>30</v>
      </c>
      <c r="B19" s="709" t="s">
        <v>639</v>
      </c>
      <c r="C19" s="58"/>
      <c r="D19" s="850"/>
      <c r="E19" s="694"/>
      <c r="F19" s="695"/>
    </row>
    <row r="20" spans="1:6" ht="23.25" customHeight="1">
      <c r="A20" s="708" t="s">
        <v>31</v>
      </c>
      <c r="B20" s="709" t="s">
        <v>641</v>
      </c>
      <c r="C20" s="58"/>
      <c r="D20" s="850"/>
      <c r="E20" s="694"/>
      <c r="F20" s="695"/>
    </row>
    <row r="21" spans="1:6" ht="23.25" customHeight="1">
      <c r="A21" s="708">
        <v>5</v>
      </c>
      <c r="B21" s="709" t="s">
        <v>642</v>
      </c>
      <c r="C21" s="58"/>
      <c r="D21" s="850"/>
      <c r="E21" s="694"/>
      <c r="F21" s="695"/>
    </row>
    <row r="22" spans="1:6" ht="23.25" customHeight="1">
      <c r="A22" s="708">
        <v>6</v>
      </c>
      <c r="B22" s="709" t="s">
        <v>640</v>
      </c>
      <c r="C22" s="58"/>
      <c r="D22" s="850"/>
      <c r="E22" s="694"/>
      <c r="F22" s="695"/>
    </row>
    <row r="23" spans="1:6" ht="23.25" customHeight="1">
      <c r="A23" s="711"/>
      <c r="B23" s="709"/>
      <c r="C23" s="721"/>
      <c r="D23" s="671"/>
      <c r="E23" s="694"/>
      <c r="F23" s="691"/>
    </row>
    <row r="24" spans="1:6" ht="15.75">
      <c r="A24" s="711"/>
      <c r="B24" s="720" t="s">
        <v>5</v>
      </c>
      <c r="C24" s="712"/>
      <c r="D24" s="672"/>
      <c r="E24" s="694"/>
      <c r="F24" s="691"/>
    </row>
    <row r="25" spans="1:6" ht="39" thickBot="1">
      <c r="A25" s="708"/>
      <c r="B25" s="719" t="s">
        <v>285</v>
      </c>
      <c r="C25" s="718"/>
      <c r="D25" s="299" t="s">
        <v>289</v>
      </c>
      <c r="E25" s="697" t="s">
        <v>286</v>
      </c>
      <c r="F25" s="698"/>
    </row>
    <row r="26" spans="1:6" ht="16.5" thickBot="1">
      <c r="A26" s="693"/>
      <c r="B26" s="715" t="s">
        <v>132</v>
      </c>
      <c r="C26" s="696"/>
      <c r="D26" s="716"/>
      <c r="E26" s="717" t="s">
        <v>157</v>
      </c>
      <c r="F26" s="704" t="s">
        <v>5</v>
      </c>
    </row>
    <row r="27" spans="1:6" ht="29.25" customHeight="1" thickBot="1">
      <c r="A27" s="869" t="s">
        <v>110</v>
      </c>
      <c r="B27" s="869"/>
      <c r="C27" s="710"/>
      <c r="D27" s="702"/>
      <c r="E27" s="710"/>
      <c r="F27" s="703" t="s">
        <v>150</v>
      </c>
    </row>
    <row r="28" spans="1:6" ht="33" customHeight="1" thickBot="1">
      <c r="A28" s="880" t="s">
        <v>466</v>
      </c>
      <c r="B28" s="881"/>
      <c r="C28" s="710"/>
      <c r="D28" s="710"/>
      <c r="E28" s="710"/>
      <c r="F28" s="703" t="s">
        <v>158</v>
      </c>
    </row>
    <row r="29" spans="1:256" ht="15">
      <c r="A29" s="4"/>
      <c r="B29" s="5"/>
      <c r="C29" s="5"/>
      <c r="D29" s="5"/>
      <c r="E29" s="6"/>
      <c r="F29" s="16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4"/>
      <c r="B30" s="5"/>
      <c r="C30" s="5"/>
      <c r="D30" s="5"/>
      <c r="E30" s="6"/>
      <c r="F30" s="12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2" t="s">
        <v>147</v>
      </c>
      <c r="B31" s="5"/>
      <c r="C31" s="5"/>
      <c r="D31" s="5"/>
      <c r="E31" s="13"/>
      <c r="F31" s="162" t="s">
        <v>66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4"/>
      <c r="B32" s="15"/>
      <c r="C32" s="15"/>
      <c r="D32" s="15"/>
      <c r="E32" s="16"/>
      <c r="F32" s="3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794" t="s">
        <v>263</v>
      </c>
      <c r="B36" s="794"/>
      <c r="C36" s="794"/>
      <c r="D36" s="794"/>
      <c r="E36" s="794"/>
      <c r="F36" s="1"/>
      <c r="G36" s="1"/>
      <c r="H36" s="1"/>
    </row>
    <row r="37" spans="1:8" ht="15.75" thickBot="1">
      <c r="A37" s="1"/>
      <c r="B37" s="1"/>
      <c r="C37" s="18"/>
      <c r="D37" s="1"/>
      <c r="E37" s="1"/>
      <c r="F37" s="1"/>
      <c r="G37" s="1"/>
      <c r="H37" s="1"/>
    </row>
    <row r="38" spans="1:8" ht="16.5" thickBot="1">
      <c r="A38" s="44" t="s">
        <v>27</v>
      </c>
      <c r="B38" s="44" t="s">
        <v>256</v>
      </c>
      <c r="C38" s="35" t="s">
        <v>251</v>
      </c>
      <c r="D38" s="35" t="s">
        <v>252</v>
      </c>
      <c r="E38" s="35" t="s">
        <v>253</v>
      </c>
      <c r="F38" s="35" t="s">
        <v>254</v>
      </c>
      <c r="G38" s="35" t="s">
        <v>255</v>
      </c>
      <c r="H38" s="295" t="s">
        <v>5</v>
      </c>
    </row>
    <row r="39" spans="1:8" ht="15.75">
      <c r="A39" s="45"/>
      <c r="B39" s="1"/>
      <c r="C39" s="292"/>
      <c r="D39" s="293"/>
      <c r="E39" s="293"/>
      <c r="F39" s="294"/>
      <c r="G39" s="294"/>
      <c r="H39" s="293"/>
    </row>
    <row r="40" spans="1:8" ht="15.75">
      <c r="A40" s="282">
        <v>1</v>
      </c>
      <c r="B40" s="284" t="s">
        <v>238</v>
      </c>
      <c r="C40" s="285"/>
      <c r="D40" s="286"/>
      <c r="E40" s="286"/>
      <c r="F40" s="287"/>
      <c r="G40" s="287"/>
      <c r="H40" s="286"/>
    </row>
    <row r="41" spans="1:8" ht="15.75">
      <c r="A41" s="282">
        <v>2</v>
      </c>
      <c r="B41" s="284" t="s">
        <v>239</v>
      </c>
      <c r="C41" s="285"/>
      <c r="D41" s="286"/>
      <c r="E41" s="286"/>
      <c r="F41" s="287"/>
      <c r="G41" s="287"/>
      <c r="H41" s="286"/>
    </row>
    <row r="42" spans="1:8" ht="15.75">
      <c r="A42" s="282">
        <v>3</v>
      </c>
      <c r="B42" s="284" t="s">
        <v>240</v>
      </c>
      <c r="C42" s="285"/>
      <c r="D42" s="286"/>
      <c r="E42" s="286"/>
      <c r="F42" s="287"/>
      <c r="G42" s="287"/>
      <c r="H42" s="286"/>
    </row>
    <row r="43" spans="1:8" ht="15.75">
      <c r="A43" s="282">
        <v>4</v>
      </c>
      <c r="B43" s="284" t="s">
        <v>241</v>
      </c>
      <c r="C43" s="285"/>
      <c r="D43" s="286"/>
      <c r="E43" s="286"/>
      <c r="F43" s="287"/>
      <c r="G43" s="287"/>
      <c r="H43" s="286"/>
    </row>
    <row r="44" spans="1:8" ht="15.75">
      <c r="A44" s="282">
        <v>5</v>
      </c>
      <c r="B44" s="284" t="s">
        <v>257</v>
      </c>
      <c r="C44" s="285"/>
      <c r="D44" s="286"/>
      <c r="E44" s="286"/>
      <c r="F44" s="287"/>
      <c r="G44" s="287"/>
      <c r="H44" s="286"/>
    </row>
    <row r="45" spans="1:8" ht="15.75">
      <c r="A45" s="282">
        <v>6</v>
      </c>
      <c r="B45" s="284" t="s">
        <v>258</v>
      </c>
      <c r="C45" s="285"/>
      <c r="D45" s="286"/>
      <c r="E45" s="286"/>
      <c r="F45" s="287"/>
      <c r="G45" s="287"/>
      <c r="H45" s="286"/>
    </row>
    <row r="46" spans="1:8" ht="15.75">
      <c r="A46" s="282">
        <v>7</v>
      </c>
      <c r="B46" s="284" t="s">
        <v>259</v>
      </c>
      <c r="C46" s="285"/>
      <c r="D46" s="286"/>
      <c r="E46" s="286"/>
      <c r="F46" s="287"/>
      <c r="G46" s="287"/>
      <c r="H46" s="286"/>
    </row>
    <row r="47" spans="1:8" ht="15.75">
      <c r="A47" s="282">
        <v>8</v>
      </c>
      <c r="B47" s="284" t="s">
        <v>260</v>
      </c>
      <c r="C47" s="285"/>
      <c r="D47" s="286"/>
      <c r="E47" s="286"/>
      <c r="F47" s="287"/>
      <c r="G47" s="287"/>
      <c r="H47" s="286"/>
    </row>
    <row r="48" spans="1:8" ht="16.5" thickBot="1">
      <c r="A48" s="283">
        <v>9</v>
      </c>
      <c r="B48" s="288" t="s">
        <v>5</v>
      </c>
      <c r="C48" s="289"/>
      <c r="D48" s="290"/>
      <c r="E48" s="290"/>
      <c r="F48" s="291"/>
      <c r="G48" s="291"/>
      <c r="H48" s="290"/>
    </row>
  </sheetData>
  <sheetProtection/>
  <mergeCells count="10">
    <mergeCell ref="D17:D22"/>
    <mergeCell ref="A27:B27"/>
    <mergeCell ref="A28:B28"/>
    <mergeCell ref="A36:E36"/>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L54"/>
  <sheetViews>
    <sheetView tabSelected="1" view="pageBreakPreview" zoomScale="75" zoomScaleSheetLayoutView="75" zoomScalePageLayoutView="0" workbookViewId="0" topLeftCell="A37">
      <selection activeCell="K41" sqref="K41"/>
    </sheetView>
  </sheetViews>
  <sheetFormatPr defaultColWidth="9.140625" defaultRowHeight="12.75"/>
  <cols>
    <col min="1" max="1" width="13.57421875" style="507" customWidth="1"/>
    <col min="2" max="2" width="30.421875" style="482" customWidth="1"/>
    <col min="3" max="3" width="15.140625" style="507" customWidth="1"/>
    <col min="4" max="4" width="7.7109375" style="508" customWidth="1"/>
    <col min="5" max="5" width="12.28125" style="507" customWidth="1"/>
    <col min="6" max="6" width="12.00390625" style="507" customWidth="1"/>
    <col min="7" max="7" width="40.28125" style="482" customWidth="1"/>
    <col min="8" max="8" width="9.28125" style="508" customWidth="1"/>
    <col min="9" max="9" width="15.7109375" style="507" customWidth="1"/>
    <col min="10" max="10" width="14.28125" style="482" bestFit="1" customWidth="1"/>
    <col min="11" max="11" width="10.28125" style="482" bestFit="1" customWidth="1"/>
    <col min="12" max="16384" width="9.140625" style="482" customWidth="1"/>
  </cols>
  <sheetData>
    <row r="1" spans="1:9" ht="18">
      <c r="A1" s="746" t="s">
        <v>315</v>
      </c>
      <c r="B1" s="747"/>
      <c r="C1" s="747"/>
      <c r="D1" s="747"/>
      <c r="E1" s="747"/>
      <c r="F1" s="747"/>
      <c r="G1" s="747"/>
      <c r="H1" s="747"/>
      <c r="I1" s="748"/>
    </row>
    <row r="2" spans="1:9" ht="18.75">
      <c r="A2" s="752"/>
      <c r="B2" s="753"/>
      <c r="C2" s="753"/>
      <c r="D2" s="753"/>
      <c r="E2" s="753"/>
      <c r="F2" s="753"/>
      <c r="G2" s="753"/>
      <c r="H2" s="753"/>
      <c r="I2" s="754"/>
    </row>
    <row r="3" spans="1:9" ht="18">
      <c r="A3" s="749" t="s">
        <v>453</v>
      </c>
      <c r="B3" s="750"/>
      <c r="C3" s="750"/>
      <c r="D3" s="750"/>
      <c r="E3" s="750"/>
      <c r="F3" s="750"/>
      <c r="G3" s="750"/>
      <c r="H3" s="750"/>
      <c r="I3" s="751"/>
    </row>
    <row r="4" spans="1:9" ht="15.75" thickBot="1">
      <c r="A4" s="757" t="s">
        <v>142</v>
      </c>
      <c r="B4" s="758"/>
      <c r="C4" s="758"/>
      <c r="D4" s="758"/>
      <c r="E4" s="758"/>
      <c r="F4" s="758"/>
      <c r="G4" s="758"/>
      <c r="H4" s="758"/>
      <c r="I4" s="759"/>
    </row>
    <row r="5" spans="1:9" s="484" customFormat="1" ht="45" customHeight="1" thickBot="1">
      <c r="A5" s="89" t="s">
        <v>454</v>
      </c>
      <c r="B5" s="755" t="s">
        <v>0</v>
      </c>
      <c r="C5" s="756"/>
      <c r="D5" s="25" t="s">
        <v>8</v>
      </c>
      <c r="E5" s="87" t="s">
        <v>455</v>
      </c>
      <c r="F5" s="89" t="s">
        <v>454</v>
      </c>
      <c r="G5" s="481" t="s">
        <v>1</v>
      </c>
      <c r="H5" s="25" t="s">
        <v>8</v>
      </c>
      <c r="I5" s="87" t="s">
        <v>455</v>
      </c>
    </row>
    <row r="6" spans="1:12" ht="15.75">
      <c r="A6" s="485"/>
      <c r="B6" s="486" t="s">
        <v>154</v>
      </c>
      <c r="C6" s="487"/>
      <c r="D6" s="488"/>
      <c r="E6" s="489"/>
      <c r="F6" s="489"/>
      <c r="G6" s="490"/>
      <c r="H6" s="491"/>
      <c r="I6" s="492"/>
      <c r="J6" s="493"/>
      <c r="K6" s="493"/>
      <c r="L6" s="493"/>
    </row>
    <row r="7" spans="1:12" ht="30">
      <c r="A7" s="98"/>
      <c r="B7" s="23" t="s">
        <v>152</v>
      </c>
      <c r="C7" s="494" t="s">
        <v>162</v>
      </c>
      <c r="D7" s="495" t="s">
        <v>284</v>
      </c>
      <c r="E7" s="496"/>
      <c r="F7" s="497" t="s">
        <v>162</v>
      </c>
      <c r="G7" s="498" t="s">
        <v>15</v>
      </c>
      <c r="H7" s="499" t="s">
        <v>222</v>
      </c>
      <c r="I7" s="497" t="s">
        <v>188</v>
      </c>
      <c r="J7" s="493"/>
      <c r="K7" s="493"/>
      <c r="L7" s="493"/>
    </row>
    <row r="8" spans="1:12" ht="30">
      <c r="A8" s="98"/>
      <c r="B8" s="163" t="s">
        <v>153</v>
      </c>
      <c r="C8" s="494" t="s">
        <v>173</v>
      </c>
      <c r="D8" s="495" t="s">
        <v>284</v>
      </c>
      <c r="E8" s="500" t="s">
        <v>5</v>
      </c>
      <c r="F8" s="496"/>
      <c r="G8" s="498"/>
      <c r="H8" s="496"/>
      <c r="I8" s="496"/>
      <c r="J8" s="493"/>
      <c r="K8" s="493"/>
      <c r="L8" s="493"/>
    </row>
    <row r="9" spans="1:12" ht="15.75">
      <c r="A9" s="485"/>
      <c r="B9" s="244"/>
      <c r="C9" s="501"/>
      <c r="D9" s="488"/>
      <c r="E9" s="496"/>
      <c r="F9" s="496"/>
      <c r="G9" s="498"/>
      <c r="H9" s="496"/>
      <c r="I9" s="496"/>
      <c r="J9" s="493"/>
      <c r="K9" s="493"/>
      <c r="L9" s="493"/>
    </row>
    <row r="10" spans="1:12" ht="15.75">
      <c r="A10" s="485"/>
      <c r="B10" s="244"/>
      <c r="C10" s="501"/>
      <c r="D10" s="488"/>
      <c r="E10" s="496"/>
      <c r="F10" s="502"/>
      <c r="H10" s="496"/>
      <c r="I10" s="496"/>
      <c r="J10" s="493"/>
      <c r="K10" s="493"/>
      <c r="L10" s="493"/>
    </row>
    <row r="11" spans="1:12" ht="30">
      <c r="A11" s="485"/>
      <c r="B11" s="244"/>
      <c r="C11" s="501"/>
      <c r="D11" s="488"/>
      <c r="E11" s="496"/>
      <c r="F11" s="503" t="s">
        <v>162</v>
      </c>
      <c r="G11" s="496"/>
      <c r="H11" s="496"/>
      <c r="I11" s="496" t="s">
        <v>163</v>
      </c>
      <c r="J11" s="493"/>
      <c r="K11" s="493"/>
      <c r="L11" s="493"/>
    </row>
    <row r="12" spans="1:12" ht="30">
      <c r="A12" s="485"/>
      <c r="B12" s="244" t="s">
        <v>151</v>
      </c>
      <c r="C12" s="501"/>
      <c r="D12" s="488"/>
      <c r="E12" s="496"/>
      <c r="F12" s="503" t="s">
        <v>162</v>
      </c>
      <c r="G12" s="729" t="s">
        <v>16</v>
      </c>
      <c r="H12" s="496"/>
      <c r="I12" s="496" t="s">
        <v>163</v>
      </c>
      <c r="J12" s="493"/>
      <c r="K12" s="493"/>
      <c r="L12" s="493"/>
    </row>
    <row r="13" spans="1:12" ht="30">
      <c r="A13" s="503" t="s">
        <v>162</v>
      </c>
      <c r="B13" s="23" t="s">
        <v>9</v>
      </c>
      <c r="C13" s="494" t="s">
        <v>163</v>
      </c>
      <c r="D13" s="495" t="s">
        <v>76</v>
      </c>
      <c r="E13" s="496"/>
      <c r="F13" s="503" t="s">
        <v>162</v>
      </c>
      <c r="G13" s="23" t="s">
        <v>9</v>
      </c>
      <c r="H13" s="495" t="s">
        <v>92</v>
      </c>
      <c r="I13" s="496" t="s">
        <v>163</v>
      </c>
      <c r="J13" s="493"/>
      <c r="K13" s="493"/>
      <c r="L13" s="493"/>
    </row>
    <row r="14" spans="1:12" ht="30">
      <c r="A14" s="503" t="s">
        <v>162</v>
      </c>
      <c r="B14" s="23" t="s">
        <v>159</v>
      </c>
      <c r="C14" s="494" t="s">
        <v>163</v>
      </c>
      <c r="D14" s="495" t="s">
        <v>77</v>
      </c>
      <c r="E14" s="496"/>
      <c r="F14" s="503" t="s">
        <v>162</v>
      </c>
      <c r="G14" s="23" t="s">
        <v>159</v>
      </c>
      <c r="H14" s="495" t="s">
        <v>93</v>
      </c>
      <c r="I14" s="496" t="s">
        <v>163</v>
      </c>
      <c r="J14" s="493"/>
      <c r="K14" s="493"/>
      <c r="L14" s="493"/>
    </row>
    <row r="15" spans="1:12" ht="30">
      <c r="A15" s="503" t="s">
        <v>162</v>
      </c>
      <c r="B15" s="23" t="s">
        <v>11</v>
      </c>
      <c r="C15" s="494" t="s">
        <v>163</v>
      </c>
      <c r="D15" s="495" t="s">
        <v>78</v>
      </c>
      <c r="E15" s="496"/>
      <c r="F15" s="503" t="s">
        <v>162</v>
      </c>
      <c r="G15" s="23" t="s">
        <v>11</v>
      </c>
      <c r="H15" s="495" t="s">
        <v>94</v>
      </c>
      <c r="I15" s="496" t="s">
        <v>163</v>
      </c>
      <c r="J15" s="493"/>
      <c r="K15" s="493"/>
      <c r="L15" s="493"/>
    </row>
    <row r="16" spans="1:12" ht="30">
      <c r="A16" s="503" t="s">
        <v>162</v>
      </c>
      <c r="B16" s="23" t="s">
        <v>143</v>
      </c>
      <c r="C16" s="494" t="s">
        <v>163</v>
      </c>
      <c r="D16" s="495" t="s">
        <v>79</v>
      </c>
      <c r="E16" s="496"/>
      <c r="F16" s="503" t="s">
        <v>162</v>
      </c>
      <c r="G16" s="23" t="s">
        <v>143</v>
      </c>
      <c r="H16" s="495" t="s">
        <v>95</v>
      </c>
      <c r="I16" s="496" t="s">
        <v>163</v>
      </c>
      <c r="J16" s="493"/>
      <c r="K16" s="493"/>
      <c r="L16" s="493"/>
    </row>
    <row r="17" spans="1:12" ht="30">
      <c r="A17" s="503" t="s">
        <v>162</v>
      </c>
      <c r="B17" s="23" t="s">
        <v>98</v>
      </c>
      <c r="C17" s="494" t="s">
        <v>163</v>
      </c>
      <c r="D17" s="495" t="s">
        <v>79</v>
      </c>
      <c r="E17" s="496"/>
      <c r="F17" s="503" t="s">
        <v>162</v>
      </c>
      <c r="G17" s="23" t="s">
        <v>98</v>
      </c>
      <c r="H17" s="495" t="s">
        <v>95</v>
      </c>
      <c r="I17" s="496" t="s">
        <v>163</v>
      </c>
      <c r="J17" s="493"/>
      <c r="K17" s="493"/>
      <c r="L17" s="493"/>
    </row>
    <row r="18" spans="1:12" ht="30">
      <c r="A18" s="503" t="s">
        <v>162</v>
      </c>
      <c r="B18" s="23" t="s">
        <v>10</v>
      </c>
      <c r="C18" s="494" t="s">
        <v>163</v>
      </c>
      <c r="D18" s="495" t="s">
        <v>80</v>
      </c>
      <c r="E18" s="496"/>
      <c r="F18" s="503" t="s">
        <v>162</v>
      </c>
      <c r="G18" s="23" t="s">
        <v>10</v>
      </c>
      <c r="H18" s="495" t="s">
        <v>96</v>
      </c>
      <c r="I18" s="496" t="s">
        <v>163</v>
      </c>
      <c r="J18" s="493"/>
      <c r="K18" s="493"/>
      <c r="L18" s="493"/>
    </row>
    <row r="19" spans="1:12" ht="30">
      <c r="A19" s="503" t="s">
        <v>162</v>
      </c>
      <c r="B19" s="504" t="s">
        <v>716</v>
      </c>
      <c r="C19" s="494" t="s">
        <v>163</v>
      </c>
      <c r="D19" s="495" t="s">
        <v>81</v>
      </c>
      <c r="E19" s="496"/>
      <c r="F19" s="503" t="s">
        <v>162</v>
      </c>
      <c r="G19" s="504" t="s">
        <v>716</v>
      </c>
      <c r="H19" s="495" t="s">
        <v>97</v>
      </c>
      <c r="I19" s="496" t="s">
        <v>163</v>
      </c>
      <c r="J19" s="493"/>
      <c r="K19" s="493"/>
      <c r="L19" s="493"/>
    </row>
    <row r="20" spans="1:12" ht="30">
      <c r="A20" s="503" t="s">
        <v>162</v>
      </c>
      <c r="B20" s="504" t="s">
        <v>13</v>
      </c>
      <c r="C20" s="494" t="s">
        <v>163</v>
      </c>
      <c r="D20" s="495" t="s">
        <v>82</v>
      </c>
      <c r="E20" s="496"/>
      <c r="F20" s="503" t="s">
        <v>162</v>
      </c>
      <c r="G20" s="504" t="s">
        <v>13</v>
      </c>
      <c r="H20" s="495" t="s">
        <v>722</v>
      </c>
      <c r="I20" s="496" t="s">
        <v>163</v>
      </c>
      <c r="J20" s="493"/>
      <c r="K20" s="493"/>
      <c r="L20" s="493"/>
    </row>
    <row r="21" spans="1:12" ht="30">
      <c r="A21" s="503" t="s">
        <v>162</v>
      </c>
      <c r="B21" s="482" t="s">
        <v>520</v>
      </c>
      <c r="C21" s="494" t="s">
        <v>163</v>
      </c>
      <c r="D21" s="495" t="s">
        <v>83</v>
      </c>
      <c r="E21" s="505"/>
      <c r="F21" s="503" t="s">
        <v>162</v>
      </c>
      <c r="G21" s="482" t="s">
        <v>520</v>
      </c>
      <c r="H21" s="495" t="s">
        <v>723</v>
      </c>
      <c r="I21" s="496" t="s">
        <v>163</v>
      </c>
      <c r="J21" s="493"/>
      <c r="K21" s="493"/>
      <c r="L21" s="493"/>
    </row>
    <row r="22" spans="1:12" ht="30">
      <c r="A22" s="503" t="s">
        <v>162</v>
      </c>
      <c r="B22" s="504" t="s">
        <v>377</v>
      </c>
      <c r="C22" s="494" t="s">
        <v>163</v>
      </c>
      <c r="D22" s="495" t="s">
        <v>84</v>
      </c>
      <c r="E22" s="496"/>
      <c r="F22" s="503" t="s">
        <v>162</v>
      </c>
      <c r="G22" s="504" t="s">
        <v>377</v>
      </c>
      <c r="H22" s="495" t="s">
        <v>724</v>
      </c>
      <c r="I22" s="496" t="s">
        <v>163</v>
      </c>
      <c r="J22" s="493"/>
      <c r="K22" s="493"/>
      <c r="L22" s="493"/>
    </row>
    <row r="23" spans="1:12" ht="30">
      <c r="A23" s="503" t="s">
        <v>162</v>
      </c>
      <c r="B23" s="504" t="s">
        <v>519</v>
      </c>
      <c r="C23" s="494" t="s">
        <v>163</v>
      </c>
      <c r="D23" s="495" t="s">
        <v>85</v>
      </c>
      <c r="E23" s="496"/>
      <c r="F23" s="503" t="s">
        <v>162</v>
      </c>
      <c r="G23" s="504" t="s">
        <v>519</v>
      </c>
      <c r="H23" s="495" t="s">
        <v>725</v>
      </c>
      <c r="I23" s="496" t="s">
        <v>163</v>
      </c>
      <c r="J23" s="493"/>
      <c r="K23" s="493"/>
      <c r="L23" s="493"/>
    </row>
    <row r="24" spans="1:12" ht="30">
      <c r="A24" s="503" t="s">
        <v>162</v>
      </c>
      <c r="B24" s="482" t="s">
        <v>528</v>
      </c>
      <c r="C24" s="494" t="s">
        <v>163</v>
      </c>
      <c r="D24" s="495" t="s">
        <v>86</v>
      </c>
      <c r="E24" s="496"/>
      <c r="F24" s="503" t="s">
        <v>162</v>
      </c>
      <c r="G24" s="482" t="s">
        <v>528</v>
      </c>
      <c r="H24" s="495" t="s">
        <v>726</v>
      </c>
      <c r="I24" s="496" t="s">
        <v>163</v>
      </c>
      <c r="J24" s="493"/>
      <c r="K24" s="493"/>
      <c r="L24" s="493"/>
    </row>
    <row r="25" spans="1:12" ht="30">
      <c r="A25" s="503" t="s">
        <v>162</v>
      </c>
      <c r="B25" s="504" t="s">
        <v>521</v>
      </c>
      <c r="C25" s="494" t="s">
        <v>163</v>
      </c>
      <c r="D25" s="495" t="s">
        <v>109</v>
      </c>
      <c r="E25" s="500"/>
      <c r="F25" s="503" t="s">
        <v>162</v>
      </c>
      <c r="G25" s="504" t="s">
        <v>521</v>
      </c>
      <c r="H25" s="495" t="s">
        <v>727</v>
      </c>
      <c r="I25" s="496" t="s">
        <v>163</v>
      </c>
      <c r="J25" s="493"/>
      <c r="K25" s="493"/>
      <c r="L25" s="493"/>
    </row>
    <row r="26" spans="1:12" ht="30">
      <c r="A26" s="503" t="s">
        <v>162</v>
      </c>
      <c r="B26" s="504" t="s">
        <v>523</v>
      </c>
      <c r="C26" s="494" t="s">
        <v>163</v>
      </c>
      <c r="D26" s="495" t="s">
        <v>422</v>
      </c>
      <c r="E26" s="500"/>
      <c r="F26" s="503" t="s">
        <v>162</v>
      </c>
      <c r="G26" s="504" t="s">
        <v>523</v>
      </c>
      <c r="H26" s="495" t="s">
        <v>728</v>
      </c>
      <c r="I26" s="496" t="s">
        <v>163</v>
      </c>
      <c r="J26" s="493"/>
      <c r="K26" s="493"/>
      <c r="L26" s="493"/>
    </row>
    <row r="27" spans="1:12" ht="45">
      <c r="A27" s="503" t="s">
        <v>162</v>
      </c>
      <c r="B27" s="504" t="s">
        <v>420</v>
      </c>
      <c r="C27" s="494" t="s">
        <v>163</v>
      </c>
      <c r="D27" s="495" t="s">
        <v>423</v>
      </c>
      <c r="E27" s="500"/>
      <c r="F27" s="503" t="s">
        <v>162</v>
      </c>
      <c r="G27" s="504" t="s">
        <v>420</v>
      </c>
      <c r="H27" s="495" t="s">
        <v>729</v>
      </c>
      <c r="I27" s="496" t="s">
        <v>163</v>
      </c>
      <c r="J27" s="493"/>
      <c r="K27" s="493"/>
      <c r="L27" s="493"/>
    </row>
    <row r="28" spans="1:12" ht="30">
      <c r="A28" s="503" t="s">
        <v>162</v>
      </c>
      <c r="B28" s="482" t="s">
        <v>525</v>
      </c>
      <c r="C28" s="494" t="s">
        <v>163</v>
      </c>
      <c r="D28" s="495" t="s">
        <v>424</v>
      </c>
      <c r="E28" s="500"/>
      <c r="F28" s="503" t="s">
        <v>162</v>
      </c>
      <c r="G28" s="482" t="s">
        <v>525</v>
      </c>
      <c r="H28" s="495" t="s">
        <v>730</v>
      </c>
      <c r="I28" s="496" t="s">
        <v>163</v>
      </c>
      <c r="J28" s="493"/>
      <c r="K28" s="493"/>
      <c r="L28" s="493"/>
    </row>
    <row r="29" spans="1:12" ht="30">
      <c r="A29" s="503" t="s">
        <v>162</v>
      </c>
      <c r="B29" s="482" t="s">
        <v>519</v>
      </c>
      <c r="C29" s="494" t="s">
        <v>163</v>
      </c>
      <c r="D29" s="495" t="s">
        <v>425</v>
      </c>
      <c r="E29" s="500"/>
      <c r="F29" s="503" t="s">
        <v>162</v>
      </c>
      <c r="G29" s="482" t="s">
        <v>519</v>
      </c>
      <c r="H29" s="495" t="s">
        <v>731</v>
      </c>
      <c r="I29" s="496" t="s">
        <v>163</v>
      </c>
      <c r="J29" s="493"/>
      <c r="K29" s="493"/>
      <c r="L29" s="493"/>
    </row>
    <row r="30" spans="1:12" ht="30">
      <c r="A30" s="503" t="s">
        <v>162</v>
      </c>
      <c r="B30" s="574" t="s">
        <v>527</v>
      </c>
      <c r="C30" s="494" t="s">
        <v>163</v>
      </c>
      <c r="D30" s="495" t="s">
        <v>426</v>
      </c>
      <c r="E30" s="500"/>
      <c r="F30" s="503" t="s">
        <v>162</v>
      </c>
      <c r="G30" s="574" t="s">
        <v>527</v>
      </c>
      <c r="H30" s="495" t="s">
        <v>732</v>
      </c>
      <c r="I30" s="496" t="s">
        <v>163</v>
      </c>
      <c r="J30" s="493"/>
      <c r="K30" s="493"/>
      <c r="L30" s="493"/>
    </row>
    <row r="31" spans="1:12" ht="75">
      <c r="A31" s="503"/>
      <c r="B31" s="504" t="s">
        <v>421</v>
      </c>
      <c r="C31" s="494"/>
      <c r="D31" s="495" t="s">
        <v>717</v>
      </c>
      <c r="E31" s="500"/>
      <c r="F31" s="503" t="s">
        <v>162</v>
      </c>
      <c r="G31" s="504" t="s">
        <v>421</v>
      </c>
      <c r="H31" s="495" t="s">
        <v>733</v>
      </c>
      <c r="I31" s="496" t="s">
        <v>163</v>
      </c>
      <c r="J31" s="493"/>
      <c r="K31" s="493"/>
      <c r="L31" s="493"/>
    </row>
    <row r="32" spans="1:12" ht="30">
      <c r="A32" s="503"/>
      <c r="B32" s="479" t="s">
        <v>718</v>
      </c>
      <c r="C32" s="494"/>
      <c r="D32" s="495" t="s">
        <v>719</v>
      </c>
      <c r="E32" s="500"/>
      <c r="F32" s="503" t="s">
        <v>162</v>
      </c>
      <c r="G32" s="479" t="s">
        <v>718</v>
      </c>
      <c r="H32" s="495" t="s">
        <v>734</v>
      </c>
      <c r="I32" s="496" t="s">
        <v>163</v>
      </c>
      <c r="J32" s="493"/>
      <c r="K32" s="493"/>
      <c r="L32" s="493"/>
    </row>
    <row r="33" spans="1:12" ht="30">
      <c r="A33" s="98"/>
      <c r="B33" s="479" t="s">
        <v>720</v>
      </c>
      <c r="C33" s="506"/>
      <c r="D33" s="495" t="s">
        <v>721</v>
      </c>
      <c r="E33" s="496"/>
      <c r="F33" s="503" t="s">
        <v>162</v>
      </c>
      <c r="G33" s="479" t="s">
        <v>720</v>
      </c>
      <c r="H33" s="495" t="s">
        <v>735</v>
      </c>
      <c r="I33" s="496" t="s">
        <v>163</v>
      </c>
      <c r="J33" s="493"/>
      <c r="K33" s="493"/>
      <c r="L33" s="493"/>
    </row>
    <row r="34" spans="1:12" ht="30">
      <c r="A34" s="98"/>
      <c r="B34" s="23"/>
      <c r="C34" s="501"/>
      <c r="D34" s="488"/>
      <c r="E34" s="496"/>
      <c r="F34" s="503" t="s">
        <v>162</v>
      </c>
      <c r="G34" s="496"/>
      <c r="H34" s="496" t="s">
        <v>69</v>
      </c>
      <c r="I34" s="496" t="s">
        <v>163</v>
      </c>
      <c r="J34" s="493"/>
      <c r="K34" s="493"/>
      <c r="L34" s="493"/>
    </row>
    <row r="35" spans="1:12" ht="31.5">
      <c r="A35" s="503" t="s">
        <v>162</v>
      </c>
      <c r="B35" s="32" t="s">
        <v>221</v>
      </c>
      <c r="C35" s="501"/>
      <c r="D35" s="495" t="s">
        <v>67</v>
      </c>
      <c r="E35" s="497" t="s">
        <v>188</v>
      </c>
      <c r="F35" s="514"/>
      <c r="G35" s="496"/>
      <c r="H35" s="496"/>
      <c r="I35" s="496"/>
      <c r="J35" s="493"/>
      <c r="K35" s="493"/>
      <c r="L35" s="493"/>
    </row>
    <row r="36" spans="1:12" ht="15.75">
      <c r="A36" s="98"/>
      <c r="B36" s="32"/>
      <c r="C36" s="501"/>
      <c r="D36" s="488"/>
      <c r="E36" s="496"/>
      <c r="F36" s="514"/>
      <c r="G36" s="496"/>
      <c r="H36" s="496"/>
      <c r="I36" s="496"/>
      <c r="J36" s="493"/>
      <c r="K36" s="493"/>
      <c r="L36" s="493"/>
    </row>
    <row r="37" spans="1:12" ht="15.75">
      <c r="A37" s="98"/>
      <c r="B37" s="32"/>
      <c r="C37" s="501"/>
      <c r="D37" s="488"/>
      <c r="E37" s="496"/>
      <c r="F37" s="514"/>
      <c r="G37" s="496" t="s">
        <v>2</v>
      </c>
      <c r="H37" s="496"/>
      <c r="I37" s="496"/>
      <c r="J37" s="493"/>
      <c r="K37" s="493"/>
      <c r="L37" s="493"/>
    </row>
    <row r="38" spans="1:12" ht="30">
      <c r="A38" s="503" t="s">
        <v>162</v>
      </c>
      <c r="B38" s="32" t="s">
        <v>3</v>
      </c>
      <c r="C38" s="501"/>
      <c r="D38" s="495" t="s">
        <v>68</v>
      </c>
      <c r="E38" s="497" t="s">
        <v>188</v>
      </c>
      <c r="F38" s="503" t="s">
        <v>162</v>
      </c>
      <c r="G38" s="496" t="s">
        <v>4</v>
      </c>
      <c r="H38" s="496" t="s">
        <v>70</v>
      </c>
      <c r="I38" s="496" t="s">
        <v>161</v>
      </c>
      <c r="J38" s="493"/>
      <c r="K38" s="493"/>
      <c r="L38" s="493"/>
    </row>
    <row r="39" spans="1:12" ht="30">
      <c r="A39" s="98"/>
      <c r="B39" s="23"/>
      <c r="C39" s="501"/>
      <c r="D39" s="488"/>
      <c r="E39" s="509"/>
      <c r="F39" s="503" t="s">
        <v>173</v>
      </c>
      <c r="G39" s="496" t="s">
        <v>22</v>
      </c>
      <c r="H39" s="496" t="s">
        <v>70</v>
      </c>
      <c r="I39" s="496" t="s">
        <v>188</v>
      </c>
      <c r="J39" s="493"/>
      <c r="K39" s="493"/>
      <c r="L39" s="493"/>
    </row>
    <row r="40" spans="1:12" ht="30">
      <c r="A40" s="98"/>
      <c r="B40" s="23"/>
      <c r="C40" s="501"/>
      <c r="D40" s="488"/>
      <c r="E40" s="510"/>
      <c r="F40" s="514"/>
      <c r="G40" s="496" t="s">
        <v>23</v>
      </c>
      <c r="H40" s="496" t="s">
        <v>71</v>
      </c>
      <c r="I40" s="496" t="s">
        <v>162</v>
      </c>
      <c r="J40" s="493"/>
      <c r="K40" s="493"/>
      <c r="L40" s="493"/>
    </row>
    <row r="41" spans="1:12" ht="15.75" thickBot="1">
      <c r="A41" s="98"/>
      <c r="B41" s="23"/>
      <c r="C41" s="501"/>
      <c r="D41" s="488"/>
      <c r="E41" s="511"/>
      <c r="F41" s="523"/>
      <c r="G41" s="496"/>
      <c r="H41" s="496"/>
      <c r="I41" s="496"/>
      <c r="J41" s="493"/>
      <c r="K41" s="493"/>
      <c r="L41" s="493"/>
    </row>
    <row r="42" spans="1:12" ht="16.5" thickBot="1">
      <c r="A42" s="512">
        <f>SUM(A6:A41)</f>
        <v>0</v>
      </c>
      <c r="B42" s="760" t="s">
        <v>5</v>
      </c>
      <c r="C42" s="761"/>
      <c r="D42" s="513"/>
      <c r="E42" s="512">
        <f>SUM(E6:E41)</f>
        <v>0</v>
      </c>
      <c r="F42" s="575">
        <f>SUM(F6:F41)</f>
        <v>0</v>
      </c>
      <c r="G42" s="578" t="s">
        <v>5</v>
      </c>
      <c r="H42" s="576"/>
      <c r="I42" s="577">
        <f>SUM(I6:I41)</f>
        <v>0</v>
      </c>
      <c r="J42" s="493"/>
      <c r="K42" s="493"/>
      <c r="L42" s="493"/>
    </row>
    <row r="43" spans="1:12" ht="15">
      <c r="A43" s="514"/>
      <c r="B43" s="515"/>
      <c r="C43" s="501"/>
      <c r="D43" s="516"/>
      <c r="E43" s="501"/>
      <c r="F43" s="501"/>
      <c r="G43" s="515"/>
      <c r="H43" s="516"/>
      <c r="I43" s="518">
        <f>E42-I42</f>
        <v>0</v>
      </c>
      <c r="J43" s="493"/>
      <c r="K43" s="493"/>
      <c r="L43" s="493"/>
    </row>
    <row r="44" spans="1:12" ht="15">
      <c r="A44" s="514"/>
      <c r="B44" s="515"/>
      <c r="C44" s="501"/>
      <c r="D44" s="516"/>
      <c r="E44" s="501"/>
      <c r="F44" s="501"/>
      <c r="G44" s="517"/>
      <c r="H44" s="516"/>
      <c r="I44" s="518"/>
      <c r="J44" s="493"/>
      <c r="K44" s="493"/>
      <c r="L44" s="493"/>
    </row>
    <row r="45" spans="1:12" ht="15">
      <c r="A45" s="514" t="s">
        <v>6</v>
      </c>
      <c r="B45" s="515"/>
      <c r="C45" s="501"/>
      <c r="D45" s="516"/>
      <c r="E45" s="501"/>
      <c r="F45" s="501"/>
      <c r="G45" s="515"/>
      <c r="H45" s="744"/>
      <c r="I45" s="745"/>
      <c r="J45" s="493"/>
      <c r="K45" s="493"/>
      <c r="L45" s="493"/>
    </row>
    <row r="46" spans="1:12" ht="15">
      <c r="A46" s="514" t="s">
        <v>7</v>
      </c>
      <c r="B46" s="515"/>
      <c r="C46" s="501"/>
      <c r="D46" s="516"/>
      <c r="E46" s="501"/>
      <c r="F46" s="501"/>
      <c r="G46" s="515"/>
      <c r="H46" s="516"/>
      <c r="I46" s="518"/>
      <c r="J46" s="493"/>
      <c r="K46" s="493"/>
      <c r="L46" s="493"/>
    </row>
    <row r="47" spans="1:12" ht="15">
      <c r="A47" s="514"/>
      <c r="B47" s="515"/>
      <c r="C47" s="501"/>
      <c r="D47" s="516"/>
      <c r="E47" s="501"/>
      <c r="F47" s="501"/>
      <c r="G47" s="515"/>
      <c r="H47" s="516"/>
      <c r="I47" s="518"/>
      <c r="J47" s="493"/>
      <c r="K47" s="493"/>
      <c r="L47" s="493"/>
    </row>
    <row r="48" spans="1:12" ht="15">
      <c r="A48" s="514"/>
      <c r="B48" s="515"/>
      <c r="C48" s="501"/>
      <c r="D48" s="516"/>
      <c r="E48" s="501"/>
      <c r="F48" s="501"/>
      <c r="G48" s="515"/>
      <c r="H48" s="516"/>
      <c r="I48" s="518"/>
      <c r="J48" s="493"/>
      <c r="K48" s="493"/>
      <c r="L48" s="493"/>
    </row>
    <row r="49" spans="1:12" ht="15">
      <c r="A49" s="514"/>
      <c r="B49" s="515"/>
      <c r="C49" s="501"/>
      <c r="D49" s="516"/>
      <c r="E49" s="501"/>
      <c r="F49" s="501"/>
      <c r="G49" s="515"/>
      <c r="H49" s="516"/>
      <c r="I49" s="518"/>
      <c r="J49" s="493"/>
      <c r="K49" s="493"/>
      <c r="L49" s="493"/>
    </row>
    <row r="50" spans="1:12" ht="15.75">
      <c r="A50" s="519"/>
      <c r="B50" s="480"/>
      <c r="C50" s="520"/>
      <c r="D50" s="480"/>
      <c r="E50" s="501"/>
      <c r="F50" s="521"/>
      <c r="G50" s="480"/>
      <c r="H50" s="516"/>
      <c r="I50" s="522"/>
      <c r="J50" s="493"/>
      <c r="K50" s="493"/>
      <c r="L50" s="493"/>
    </row>
    <row r="51" spans="1:12" ht="78" customHeight="1">
      <c r="A51" s="742" t="s">
        <v>64</v>
      </c>
      <c r="B51" s="743"/>
      <c r="C51" s="521"/>
      <c r="D51" s="741" t="s">
        <v>65</v>
      </c>
      <c r="E51" s="741"/>
      <c r="F51" s="741"/>
      <c r="G51" s="480"/>
      <c r="H51" s="741" t="s">
        <v>66</v>
      </c>
      <c r="I51" s="741"/>
      <c r="J51" s="579"/>
      <c r="K51" s="493"/>
      <c r="L51" s="493"/>
    </row>
    <row r="52" spans="1:9" ht="15">
      <c r="A52" s="514"/>
      <c r="B52" s="515"/>
      <c r="C52" s="501"/>
      <c r="D52" s="516"/>
      <c r="E52" s="501"/>
      <c r="F52" s="501"/>
      <c r="G52" s="515"/>
      <c r="H52" s="516"/>
      <c r="I52" s="518"/>
    </row>
    <row r="53" spans="1:9" ht="15">
      <c r="A53" s="514"/>
      <c r="B53" s="515"/>
      <c r="C53" s="501"/>
      <c r="D53" s="516"/>
      <c r="E53" s="501"/>
      <c r="F53" s="501"/>
      <c r="G53" s="515"/>
      <c r="H53" s="516"/>
      <c r="I53" s="518"/>
    </row>
    <row r="54" spans="1:9" ht="15.75" thickBot="1">
      <c r="A54" s="523"/>
      <c r="B54" s="524"/>
      <c r="C54" s="525"/>
      <c r="D54" s="526"/>
      <c r="E54" s="525"/>
      <c r="F54" s="525"/>
      <c r="G54" s="524"/>
      <c r="H54" s="526"/>
      <c r="I54" s="527"/>
    </row>
  </sheetData>
  <sheetProtection/>
  <mergeCells count="10">
    <mergeCell ref="D51:F51"/>
    <mergeCell ref="A51:B51"/>
    <mergeCell ref="H51:I51"/>
    <mergeCell ref="H45:I45"/>
    <mergeCell ref="A1:I1"/>
    <mergeCell ref="A3:I3"/>
    <mergeCell ref="A2:I2"/>
    <mergeCell ref="B5:C5"/>
    <mergeCell ref="A4:I4"/>
    <mergeCell ref="B42:C42"/>
  </mergeCells>
  <printOptions horizontalCentered="1"/>
  <pageMargins left="0.25" right="0.25" top="0.5" bottom="0.5" header="0.5" footer="0.5"/>
  <pageSetup cellComments="asDisplayed" fitToHeight="1" fitToWidth="1" horizontalDpi="600" verticalDpi="600" orientation="portrait" scale="51" r:id="rId3"/>
  <legacyDrawing r:id="rId2"/>
</worksheet>
</file>

<file path=xl/worksheets/sheet20.xml><?xml version="1.0" encoding="utf-8"?>
<worksheet xmlns="http://schemas.openxmlformats.org/spreadsheetml/2006/main" xmlns:r="http://schemas.openxmlformats.org/officeDocument/2006/relationships">
  <dimension ref="A1:IV52"/>
  <sheetViews>
    <sheetView zoomScalePageLayoutView="0" workbookViewId="0" topLeftCell="A1">
      <selection activeCell="D14" sqref="D14"/>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643</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654</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644</v>
      </c>
      <c r="C17" s="58"/>
      <c r="D17" s="831" t="s">
        <v>262</v>
      </c>
      <c r="E17" s="694"/>
      <c r="F17" s="695"/>
    </row>
    <row r="18" spans="1:6" ht="21" customHeight="1">
      <c r="A18" s="708" t="s">
        <v>29</v>
      </c>
      <c r="B18" s="709" t="s">
        <v>645</v>
      </c>
      <c r="C18" s="58"/>
      <c r="D18" s="850"/>
      <c r="E18" s="694"/>
      <c r="F18" s="695"/>
    </row>
    <row r="19" spans="1:6" ht="21.75" customHeight="1">
      <c r="A19" s="708" t="s">
        <v>30</v>
      </c>
      <c r="B19" s="709" t="s">
        <v>646</v>
      </c>
      <c r="C19" s="58"/>
      <c r="D19" s="850"/>
      <c r="E19" s="694"/>
      <c r="F19" s="695"/>
    </row>
    <row r="20" spans="1:6" ht="23.25" customHeight="1">
      <c r="A20" s="708" t="s">
        <v>31</v>
      </c>
      <c r="B20" s="709" t="s">
        <v>647</v>
      </c>
      <c r="C20" s="58"/>
      <c r="D20" s="850"/>
      <c r="E20" s="694"/>
      <c r="F20" s="695"/>
    </row>
    <row r="21" spans="1:6" ht="42" customHeight="1">
      <c r="A21" s="708"/>
      <c r="B21" s="709" t="s">
        <v>649</v>
      </c>
      <c r="C21" s="58"/>
      <c r="D21" s="850"/>
      <c r="E21" s="694"/>
      <c r="F21" s="695"/>
    </row>
    <row r="22" spans="1:6" ht="23.25" customHeight="1">
      <c r="A22" s="708">
        <v>5</v>
      </c>
      <c r="B22" s="709" t="s">
        <v>648</v>
      </c>
      <c r="C22" s="58"/>
      <c r="D22" s="850"/>
      <c r="E22" s="694"/>
      <c r="F22" s="695"/>
    </row>
    <row r="23" spans="1:6" ht="23.25" customHeight="1">
      <c r="A23" s="708"/>
      <c r="B23" s="709" t="s">
        <v>650</v>
      </c>
      <c r="C23" s="58"/>
      <c r="D23" s="850"/>
      <c r="E23" s="694"/>
      <c r="F23" s="695"/>
    </row>
    <row r="24" spans="1:6" ht="23.25" customHeight="1">
      <c r="A24" s="708">
        <v>6</v>
      </c>
      <c r="B24" s="709" t="s">
        <v>651</v>
      </c>
      <c r="C24" s="58"/>
      <c r="D24" s="850"/>
      <c r="E24" s="694"/>
      <c r="F24" s="695"/>
    </row>
    <row r="25" spans="1:6" ht="23.25" customHeight="1">
      <c r="A25" s="711">
        <v>7</v>
      </c>
      <c r="B25" s="722" t="s">
        <v>382</v>
      </c>
      <c r="C25" s="721"/>
      <c r="D25" s="671"/>
      <c r="E25" s="694"/>
      <c r="F25" s="691"/>
    </row>
    <row r="26" spans="1:6" ht="23.25" customHeight="1">
      <c r="A26" s="711">
        <v>8</v>
      </c>
      <c r="B26" s="722" t="s">
        <v>384</v>
      </c>
      <c r="C26" s="721"/>
      <c r="D26" s="671"/>
      <c r="E26" s="694"/>
      <c r="F26" s="691"/>
    </row>
    <row r="27" spans="1:6" ht="23.25" customHeight="1">
      <c r="A27" s="711">
        <v>9</v>
      </c>
      <c r="B27" s="709" t="s">
        <v>652</v>
      </c>
      <c r="C27" s="721"/>
      <c r="D27" s="671"/>
      <c r="E27" s="694"/>
      <c r="F27" s="691"/>
    </row>
    <row r="28" spans="1:6" ht="15.75">
      <c r="A28" s="711"/>
      <c r="B28" s="720" t="s">
        <v>5</v>
      </c>
      <c r="C28" s="712"/>
      <c r="D28" s="672"/>
      <c r="E28" s="694"/>
      <c r="F28" s="691"/>
    </row>
    <row r="29" spans="1:6" ht="39" thickBot="1">
      <c r="A29" s="708"/>
      <c r="B29" s="719" t="s">
        <v>285</v>
      </c>
      <c r="C29" s="718"/>
      <c r="D29" s="299" t="s">
        <v>289</v>
      </c>
      <c r="E29" s="697" t="s">
        <v>286</v>
      </c>
      <c r="F29" s="698"/>
    </row>
    <row r="30" spans="1:6" ht="16.5" thickBot="1">
      <c r="A30" s="693"/>
      <c r="B30" s="715" t="s">
        <v>132</v>
      </c>
      <c r="C30" s="696"/>
      <c r="D30" s="716"/>
      <c r="E30" s="717" t="s">
        <v>157</v>
      </c>
      <c r="F30" s="704" t="s">
        <v>5</v>
      </c>
    </row>
    <row r="31" spans="1:6" ht="29.25" customHeight="1" thickBot="1">
      <c r="A31" s="869" t="s">
        <v>110</v>
      </c>
      <c r="B31" s="869"/>
      <c r="C31" s="710"/>
      <c r="D31" s="702"/>
      <c r="E31" s="710"/>
      <c r="F31" s="703" t="s">
        <v>150</v>
      </c>
    </row>
    <row r="32" spans="1:6" ht="33" customHeight="1" thickBot="1">
      <c r="A32" s="880" t="s">
        <v>466</v>
      </c>
      <c r="B32" s="881"/>
      <c r="C32" s="710"/>
      <c r="D32" s="710"/>
      <c r="E32" s="710"/>
      <c r="F32" s="703" t="s">
        <v>158</v>
      </c>
    </row>
    <row r="33" spans="1:256" ht="15">
      <c r="A33" s="4"/>
      <c r="B33" s="5"/>
      <c r="C33" s="5"/>
      <c r="D33" s="5"/>
      <c r="E33" s="6"/>
      <c r="F33" s="16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ht="15">
      <c r="A34" s="4"/>
      <c r="B34" s="5"/>
      <c r="C34" s="5"/>
      <c r="D34" s="5"/>
      <c r="E34" s="6"/>
      <c r="F34" s="120"/>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ht="15.75">
      <c r="A35" s="12" t="s">
        <v>147</v>
      </c>
      <c r="B35" s="5"/>
      <c r="C35" s="5"/>
      <c r="D35" s="5"/>
      <c r="E35" s="13"/>
      <c r="F35" s="162" t="s">
        <v>66</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ht="15.75" thickBot="1">
      <c r="A36" s="14"/>
      <c r="B36" s="15"/>
      <c r="C36" s="15"/>
      <c r="D36" s="15"/>
      <c r="E36" s="16"/>
      <c r="F36" s="38"/>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40" spans="1:8" ht="15.75">
      <c r="A40" s="794" t="s">
        <v>263</v>
      </c>
      <c r="B40" s="794"/>
      <c r="C40" s="794"/>
      <c r="D40" s="794"/>
      <c r="E40" s="794"/>
      <c r="F40" s="1"/>
      <c r="G40" s="1"/>
      <c r="H40" s="1"/>
    </row>
    <row r="41" spans="1:8" ht="15.75" thickBot="1">
      <c r="A41" s="1"/>
      <c r="B41" s="1"/>
      <c r="C41" s="18"/>
      <c r="D41" s="1"/>
      <c r="E41" s="1"/>
      <c r="F41" s="1"/>
      <c r="G41" s="1"/>
      <c r="H41" s="1"/>
    </row>
    <row r="42" spans="1:8" ht="16.5" thickBot="1">
      <c r="A42" s="44" t="s">
        <v>27</v>
      </c>
      <c r="B42" s="44" t="s">
        <v>256</v>
      </c>
      <c r="C42" s="35" t="s">
        <v>251</v>
      </c>
      <c r="D42" s="35" t="s">
        <v>252</v>
      </c>
      <c r="E42" s="35" t="s">
        <v>253</v>
      </c>
      <c r="F42" s="35" t="s">
        <v>254</v>
      </c>
      <c r="G42" s="35" t="s">
        <v>255</v>
      </c>
      <c r="H42" s="295" t="s">
        <v>5</v>
      </c>
    </row>
    <row r="43" spans="1:8" ht="15.75">
      <c r="A43" s="45"/>
      <c r="B43" s="1"/>
      <c r="C43" s="292"/>
      <c r="D43" s="293"/>
      <c r="E43" s="293"/>
      <c r="F43" s="294"/>
      <c r="G43" s="294"/>
      <c r="H43" s="293"/>
    </row>
    <row r="44" spans="1:8" ht="15.75">
      <c r="A44" s="282">
        <v>1</v>
      </c>
      <c r="B44" s="284" t="s">
        <v>238</v>
      </c>
      <c r="C44" s="285"/>
      <c r="D44" s="286"/>
      <c r="E44" s="286"/>
      <c r="F44" s="287"/>
      <c r="G44" s="287"/>
      <c r="H44" s="286"/>
    </row>
    <row r="45" spans="1:8" ht="15.75">
      <c r="A45" s="282">
        <v>2</v>
      </c>
      <c r="B45" s="284" t="s">
        <v>239</v>
      </c>
      <c r="C45" s="285"/>
      <c r="D45" s="286"/>
      <c r="E45" s="286"/>
      <c r="F45" s="287"/>
      <c r="G45" s="287"/>
      <c r="H45" s="286"/>
    </row>
    <row r="46" spans="1:8" ht="15.75">
      <c r="A46" s="282">
        <v>3</v>
      </c>
      <c r="B46" s="284" t="s">
        <v>240</v>
      </c>
      <c r="C46" s="285"/>
      <c r="D46" s="286"/>
      <c r="E46" s="286"/>
      <c r="F46" s="287"/>
      <c r="G46" s="287"/>
      <c r="H46" s="286"/>
    </row>
    <row r="47" spans="1:8" ht="15.75">
      <c r="A47" s="282">
        <v>4</v>
      </c>
      <c r="B47" s="284" t="s">
        <v>241</v>
      </c>
      <c r="C47" s="285"/>
      <c r="D47" s="286"/>
      <c r="E47" s="286"/>
      <c r="F47" s="287"/>
      <c r="G47" s="287"/>
      <c r="H47" s="286"/>
    </row>
    <row r="48" spans="1:8" ht="15.75">
      <c r="A48" s="282">
        <v>5</v>
      </c>
      <c r="B48" s="284" t="s">
        <v>257</v>
      </c>
      <c r="C48" s="285"/>
      <c r="D48" s="286"/>
      <c r="E48" s="286"/>
      <c r="F48" s="287"/>
      <c r="G48" s="287"/>
      <c r="H48" s="286"/>
    </row>
    <row r="49" spans="1:8" ht="15.75">
      <c r="A49" s="282">
        <v>6</v>
      </c>
      <c r="B49" s="284" t="s">
        <v>258</v>
      </c>
      <c r="C49" s="285"/>
      <c r="D49" s="286"/>
      <c r="E49" s="286"/>
      <c r="F49" s="287"/>
      <c r="G49" s="287"/>
      <c r="H49" s="286"/>
    </row>
    <row r="50" spans="1:8" ht="15.75">
      <c r="A50" s="282">
        <v>7</v>
      </c>
      <c r="B50" s="284" t="s">
        <v>259</v>
      </c>
      <c r="C50" s="285"/>
      <c r="D50" s="286"/>
      <c r="E50" s="286"/>
      <c r="F50" s="287"/>
      <c r="G50" s="287"/>
      <c r="H50" s="286"/>
    </row>
    <row r="51" spans="1:8" ht="15.75">
      <c r="A51" s="282">
        <v>8</v>
      </c>
      <c r="B51" s="284" t="s">
        <v>260</v>
      </c>
      <c r="C51" s="285"/>
      <c r="D51" s="286"/>
      <c r="E51" s="286"/>
      <c r="F51" s="287"/>
      <c r="G51" s="287"/>
      <c r="H51" s="286"/>
    </row>
    <row r="52" spans="1:8" ht="16.5" thickBot="1">
      <c r="A52" s="283">
        <v>9</v>
      </c>
      <c r="B52" s="288" t="s">
        <v>5</v>
      </c>
      <c r="C52" s="289"/>
      <c r="D52" s="290"/>
      <c r="E52" s="290"/>
      <c r="F52" s="291"/>
      <c r="G52" s="291"/>
      <c r="H52" s="290"/>
    </row>
  </sheetData>
  <sheetProtection/>
  <mergeCells count="10">
    <mergeCell ref="D17:D24"/>
    <mergeCell ref="A31:B31"/>
    <mergeCell ref="A32:B32"/>
    <mergeCell ref="A40:E40"/>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1.xml><?xml version="1.0" encoding="utf-8"?>
<worksheet xmlns="http://schemas.openxmlformats.org/spreadsheetml/2006/main" xmlns:r="http://schemas.openxmlformats.org/officeDocument/2006/relationships">
  <dimension ref="A1:IV45"/>
  <sheetViews>
    <sheetView zoomScalePageLayoutView="0" workbookViewId="0" topLeftCell="A7">
      <selection activeCell="D11" sqref="D11"/>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667</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653</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t="s">
        <v>28</v>
      </c>
      <c r="B17" s="709" t="s">
        <v>655</v>
      </c>
      <c r="C17" s="58"/>
      <c r="D17" s="831" t="s">
        <v>262</v>
      </c>
      <c r="E17" s="694"/>
      <c r="F17" s="695"/>
    </row>
    <row r="18" spans="1:6" ht="21" customHeight="1">
      <c r="A18" s="708" t="s">
        <v>29</v>
      </c>
      <c r="B18" s="709" t="s">
        <v>656</v>
      </c>
      <c r="C18" s="58"/>
      <c r="D18" s="850"/>
      <c r="E18" s="694"/>
      <c r="F18" s="695"/>
    </row>
    <row r="19" spans="1:6" ht="51.75" customHeight="1">
      <c r="A19" s="708" t="s">
        <v>30</v>
      </c>
      <c r="B19" s="709" t="s">
        <v>657</v>
      </c>
      <c r="C19" s="58"/>
      <c r="D19" s="850"/>
      <c r="E19" s="694"/>
      <c r="F19" s="695"/>
    </row>
    <row r="20" spans="1:6" ht="23.25" customHeight="1">
      <c r="A20" s="711">
        <v>4</v>
      </c>
      <c r="B20" s="709" t="s">
        <v>652</v>
      </c>
      <c r="C20" s="721"/>
      <c r="D20" s="671"/>
      <c r="E20" s="694"/>
      <c r="F20" s="691"/>
    </row>
    <row r="21" spans="1:6" ht="15.75">
      <c r="A21" s="711"/>
      <c r="B21" s="720" t="s">
        <v>5</v>
      </c>
      <c r="C21" s="712"/>
      <c r="D21" s="672"/>
      <c r="E21" s="694"/>
      <c r="F21" s="691"/>
    </row>
    <row r="22" spans="1:6" ht="39" thickBot="1">
      <c r="A22" s="708"/>
      <c r="B22" s="719" t="s">
        <v>285</v>
      </c>
      <c r="C22" s="718"/>
      <c r="D22" s="299" t="s">
        <v>289</v>
      </c>
      <c r="E22" s="697" t="s">
        <v>286</v>
      </c>
      <c r="F22" s="698"/>
    </row>
    <row r="23" spans="1:6" ht="16.5" thickBot="1">
      <c r="A23" s="693"/>
      <c r="B23" s="715" t="s">
        <v>132</v>
      </c>
      <c r="C23" s="696"/>
      <c r="D23" s="716"/>
      <c r="E23" s="717" t="s">
        <v>157</v>
      </c>
      <c r="F23" s="704" t="s">
        <v>5</v>
      </c>
    </row>
    <row r="24" spans="1:6" ht="29.25" customHeight="1" thickBot="1">
      <c r="A24" s="869" t="s">
        <v>110</v>
      </c>
      <c r="B24" s="869"/>
      <c r="C24" s="710"/>
      <c r="D24" s="702"/>
      <c r="E24" s="710"/>
      <c r="F24" s="703" t="s">
        <v>150</v>
      </c>
    </row>
    <row r="25" spans="1:6" ht="33" customHeight="1" thickBot="1">
      <c r="A25" s="880" t="s">
        <v>466</v>
      </c>
      <c r="B25" s="881"/>
      <c r="C25" s="710"/>
      <c r="D25" s="710"/>
      <c r="E25" s="710"/>
      <c r="F25" s="703" t="s">
        <v>158</v>
      </c>
    </row>
    <row r="26" spans="1:256" ht="15">
      <c r="A26" s="4"/>
      <c r="B26" s="5"/>
      <c r="C26" s="5"/>
      <c r="D26" s="5"/>
      <c r="E26" s="6"/>
      <c r="F26" s="16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ht="15">
      <c r="A27" s="4"/>
      <c r="B27" s="5"/>
      <c r="C27" s="5"/>
      <c r="D27" s="5"/>
      <c r="E27" s="6"/>
      <c r="F27" s="120"/>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75">
      <c r="A28" s="12" t="s">
        <v>147</v>
      </c>
      <c r="B28" s="5"/>
      <c r="C28" s="5"/>
      <c r="D28" s="5"/>
      <c r="E28" s="13"/>
      <c r="F28" s="162" t="s">
        <v>66</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thickBot="1">
      <c r="A29" s="14"/>
      <c r="B29" s="15"/>
      <c r="C29" s="15"/>
      <c r="D29" s="15"/>
      <c r="E29" s="16"/>
      <c r="F29" s="38"/>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3" spans="1:8" ht="15.75">
      <c r="A33" s="794" t="s">
        <v>263</v>
      </c>
      <c r="B33" s="794"/>
      <c r="C33" s="794"/>
      <c r="D33" s="794"/>
      <c r="E33" s="794"/>
      <c r="F33" s="1"/>
      <c r="G33" s="1"/>
      <c r="H33" s="1"/>
    </row>
    <row r="34" spans="1:8" ht="15.75" thickBot="1">
      <c r="A34" s="1"/>
      <c r="B34" s="1"/>
      <c r="C34" s="18"/>
      <c r="D34" s="1"/>
      <c r="E34" s="1"/>
      <c r="F34" s="1"/>
      <c r="G34" s="1"/>
      <c r="H34" s="1"/>
    </row>
    <row r="35" spans="1:8" ht="16.5" thickBot="1">
      <c r="A35" s="44" t="s">
        <v>27</v>
      </c>
      <c r="B35" s="44" t="s">
        <v>256</v>
      </c>
      <c r="C35" s="35" t="s">
        <v>251</v>
      </c>
      <c r="D35" s="35" t="s">
        <v>252</v>
      </c>
      <c r="E35" s="35" t="s">
        <v>253</v>
      </c>
      <c r="F35" s="35" t="s">
        <v>254</v>
      </c>
      <c r="G35" s="35" t="s">
        <v>255</v>
      </c>
      <c r="H35" s="295" t="s">
        <v>5</v>
      </c>
    </row>
    <row r="36" spans="1:8" ht="15.75">
      <c r="A36" s="45"/>
      <c r="B36" s="1"/>
      <c r="C36" s="292"/>
      <c r="D36" s="293"/>
      <c r="E36" s="293"/>
      <c r="F36" s="294"/>
      <c r="G36" s="294"/>
      <c r="H36" s="293"/>
    </row>
    <row r="37" spans="1:8" ht="15.75">
      <c r="A37" s="282">
        <v>1</v>
      </c>
      <c r="B37" s="284" t="s">
        <v>238</v>
      </c>
      <c r="C37" s="285"/>
      <c r="D37" s="286"/>
      <c r="E37" s="286"/>
      <c r="F37" s="287"/>
      <c r="G37" s="287"/>
      <c r="H37" s="286"/>
    </row>
    <row r="38" spans="1:8" ht="15.75">
      <c r="A38" s="282">
        <v>2</v>
      </c>
      <c r="B38" s="284" t="s">
        <v>239</v>
      </c>
      <c r="C38" s="285"/>
      <c r="D38" s="286"/>
      <c r="E38" s="286"/>
      <c r="F38" s="287"/>
      <c r="G38" s="287"/>
      <c r="H38" s="286"/>
    </row>
    <row r="39" spans="1:8" ht="15.75">
      <c r="A39" s="282">
        <v>3</v>
      </c>
      <c r="B39" s="284" t="s">
        <v>240</v>
      </c>
      <c r="C39" s="285"/>
      <c r="D39" s="286"/>
      <c r="E39" s="286"/>
      <c r="F39" s="287"/>
      <c r="G39" s="287"/>
      <c r="H39" s="286"/>
    </row>
    <row r="40" spans="1:8" ht="15.75">
      <c r="A40" s="282">
        <v>4</v>
      </c>
      <c r="B40" s="284" t="s">
        <v>241</v>
      </c>
      <c r="C40" s="285"/>
      <c r="D40" s="286"/>
      <c r="E40" s="286"/>
      <c r="F40" s="287"/>
      <c r="G40" s="287"/>
      <c r="H40" s="286"/>
    </row>
    <row r="41" spans="1:8" ht="15.75">
      <c r="A41" s="282">
        <v>5</v>
      </c>
      <c r="B41" s="284" t="s">
        <v>257</v>
      </c>
      <c r="C41" s="285"/>
      <c r="D41" s="286"/>
      <c r="E41" s="286"/>
      <c r="F41" s="287"/>
      <c r="G41" s="287"/>
      <c r="H41" s="286"/>
    </row>
    <row r="42" spans="1:8" ht="15.75">
      <c r="A42" s="282">
        <v>6</v>
      </c>
      <c r="B42" s="284" t="s">
        <v>258</v>
      </c>
      <c r="C42" s="285"/>
      <c r="D42" s="286"/>
      <c r="E42" s="286"/>
      <c r="F42" s="287"/>
      <c r="G42" s="287"/>
      <c r="H42" s="286"/>
    </row>
    <row r="43" spans="1:8" ht="15.75">
      <c r="A43" s="282">
        <v>7</v>
      </c>
      <c r="B43" s="284" t="s">
        <v>259</v>
      </c>
      <c r="C43" s="285"/>
      <c r="D43" s="286"/>
      <c r="E43" s="286"/>
      <c r="F43" s="287"/>
      <c r="G43" s="287"/>
      <c r="H43" s="286"/>
    </row>
    <row r="44" spans="1:8" ht="15.75">
      <c r="A44" s="282">
        <v>8</v>
      </c>
      <c r="B44" s="284" t="s">
        <v>260</v>
      </c>
      <c r="C44" s="285"/>
      <c r="D44" s="286"/>
      <c r="E44" s="286"/>
      <c r="F44" s="287"/>
      <c r="G44" s="287"/>
      <c r="H44" s="286"/>
    </row>
    <row r="45" spans="1:8" ht="16.5" thickBot="1">
      <c r="A45" s="283">
        <v>9</v>
      </c>
      <c r="B45" s="288" t="s">
        <v>5</v>
      </c>
      <c r="C45" s="289"/>
      <c r="D45" s="290"/>
      <c r="E45" s="290"/>
      <c r="F45" s="291"/>
      <c r="G45" s="291"/>
      <c r="H45" s="290"/>
    </row>
  </sheetData>
  <sheetProtection/>
  <mergeCells count="10">
    <mergeCell ref="D17:D19"/>
    <mergeCell ref="A24:B24"/>
    <mergeCell ref="A25:B25"/>
    <mergeCell ref="A33:E33"/>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2.xml><?xml version="1.0" encoding="utf-8"?>
<worksheet xmlns="http://schemas.openxmlformats.org/spreadsheetml/2006/main" xmlns:r="http://schemas.openxmlformats.org/officeDocument/2006/relationships">
  <dimension ref="A1:IV48"/>
  <sheetViews>
    <sheetView zoomScalePageLayoutView="0" workbookViewId="0" topLeftCell="A1">
      <selection activeCell="C15" sqref="C15"/>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668</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653</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v>1</v>
      </c>
      <c r="B17" s="709" t="s">
        <v>658</v>
      </c>
      <c r="C17" s="58"/>
      <c r="D17" s="831" t="s">
        <v>262</v>
      </c>
      <c r="E17" s="694"/>
      <c r="F17" s="695"/>
    </row>
    <row r="18" spans="1:6" ht="21" customHeight="1">
      <c r="A18" s="708">
        <v>2</v>
      </c>
      <c r="B18" s="709" t="s">
        <v>380</v>
      </c>
      <c r="C18" s="58"/>
      <c r="D18" s="850"/>
      <c r="E18" s="694"/>
      <c r="F18" s="695"/>
    </row>
    <row r="19" spans="1:6" ht="27" customHeight="1">
      <c r="A19" s="708">
        <v>3</v>
      </c>
      <c r="B19" s="709" t="s">
        <v>659</v>
      </c>
      <c r="C19" s="58"/>
      <c r="D19" s="850"/>
      <c r="E19" s="694"/>
      <c r="F19" s="695"/>
    </row>
    <row r="20" spans="1:6" ht="30.75" customHeight="1">
      <c r="A20" s="708">
        <v>4</v>
      </c>
      <c r="B20" s="709" t="s">
        <v>660</v>
      </c>
      <c r="C20" s="721"/>
      <c r="D20" s="671"/>
      <c r="E20" s="694"/>
      <c r="F20" s="691"/>
    </row>
    <row r="21" spans="1:6" ht="37.5" customHeight="1">
      <c r="A21" s="708">
        <v>5</v>
      </c>
      <c r="B21" s="709" t="s">
        <v>661</v>
      </c>
      <c r="C21" s="721"/>
      <c r="D21" s="671"/>
      <c r="E21" s="694"/>
      <c r="F21" s="691"/>
    </row>
    <row r="22" spans="1:6" ht="26.25" customHeight="1">
      <c r="A22" s="708">
        <v>6</v>
      </c>
      <c r="B22" s="709" t="s">
        <v>662</v>
      </c>
      <c r="C22" s="721"/>
      <c r="D22" s="671"/>
      <c r="E22" s="694"/>
      <c r="F22" s="691"/>
    </row>
    <row r="23" spans="1:6" ht="23.25" customHeight="1">
      <c r="A23" s="708">
        <v>7</v>
      </c>
      <c r="B23" s="709" t="s">
        <v>652</v>
      </c>
      <c r="C23" s="721"/>
      <c r="D23" s="671"/>
      <c r="E23" s="694"/>
      <c r="F23" s="691"/>
    </row>
    <row r="24" spans="1:6" ht="15.75">
      <c r="A24" s="711"/>
      <c r="B24" s="720" t="s">
        <v>5</v>
      </c>
      <c r="C24" s="712"/>
      <c r="D24" s="672"/>
      <c r="E24" s="694"/>
      <c r="F24" s="691"/>
    </row>
    <row r="25" spans="1:6" ht="39" thickBot="1">
      <c r="A25" s="708"/>
      <c r="B25" s="719" t="s">
        <v>285</v>
      </c>
      <c r="C25" s="718"/>
      <c r="D25" s="299" t="s">
        <v>289</v>
      </c>
      <c r="E25" s="697" t="s">
        <v>286</v>
      </c>
      <c r="F25" s="698"/>
    </row>
    <row r="26" spans="1:6" ht="16.5" thickBot="1">
      <c r="A26" s="693"/>
      <c r="B26" s="715" t="s">
        <v>132</v>
      </c>
      <c r="C26" s="696"/>
      <c r="D26" s="716"/>
      <c r="E26" s="717" t="s">
        <v>157</v>
      </c>
      <c r="F26" s="704" t="s">
        <v>5</v>
      </c>
    </row>
    <row r="27" spans="1:6" ht="29.25" customHeight="1" thickBot="1">
      <c r="A27" s="869" t="s">
        <v>110</v>
      </c>
      <c r="B27" s="869"/>
      <c r="C27" s="710"/>
      <c r="D27" s="702"/>
      <c r="E27" s="710"/>
      <c r="F27" s="703" t="s">
        <v>150</v>
      </c>
    </row>
    <row r="28" spans="1:6" ht="33" customHeight="1" thickBot="1">
      <c r="A28" s="880" t="s">
        <v>466</v>
      </c>
      <c r="B28" s="881"/>
      <c r="C28" s="710"/>
      <c r="D28" s="710"/>
      <c r="E28" s="710"/>
      <c r="F28" s="703" t="s">
        <v>158</v>
      </c>
    </row>
    <row r="29" spans="1:256" ht="15">
      <c r="A29" s="4"/>
      <c r="B29" s="5"/>
      <c r="C29" s="5"/>
      <c r="D29" s="5"/>
      <c r="E29" s="6"/>
      <c r="F29" s="16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
      <c r="A30" s="4"/>
      <c r="B30" s="5"/>
      <c r="C30" s="5"/>
      <c r="D30" s="5"/>
      <c r="E30" s="6"/>
      <c r="F30" s="12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ht="15.75">
      <c r="A31" s="12" t="s">
        <v>147</v>
      </c>
      <c r="B31" s="5"/>
      <c r="C31" s="5"/>
      <c r="D31" s="5"/>
      <c r="E31" s="13"/>
      <c r="F31" s="162" t="s">
        <v>66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ht="15.75" thickBot="1">
      <c r="A32" s="14"/>
      <c r="B32" s="15"/>
      <c r="C32" s="15"/>
      <c r="D32" s="15"/>
      <c r="E32" s="16"/>
      <c r="F32" s="38"/>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6" spans="1:8" ht="15.75">
      <c r="A36" s="794" t="s">
        <v>263</v>
      </c>
      <c r="B36" s="794"/>
      <c r="C36" s="794"/>
      <c r="D36" s="794"/>
      <c r="E36" s="794"/>
      <c r="F36" s="1"/>
      <c r="G36" s="1"/>
      <c r="H36" s="1"/>
    </row>
    <row r="37" spans="1:8" ht="15.75" thickBot="1">
      <c r="A37" s="1"/>
      <c r="B37" s="1"/>
      <c r="C37" s="18"/>
      <c r="D37" s="1"/>
      <c r="E37" s="1"/>
      <c r="F37" s="1"/>
      <c r="G37" s="1"/>
      <c r="H37" s="1"/>
    </row>
    <row r="38" spans="1:8" ht="16.5" thickBot="1">
      <c r="A38" s="44" t="s">
        <v>27</v>
      </c>
      <c r="B38" s="44" t="s">
        <v>256</v>
      </c>
      <c r="C38" s="35" t="s">
        <v>251</v>
      </c>
      <c r="D38" s="35" t="s">
        <v>252</v>
      </c>
      <c r="E38" s="35" t="s">
        <v>253</v>
      </c>
      <c r="F38" s="35" t="s">
        <v>254</v>
      </c>
      <c r="G38" s="35" t="s">
        <v>255</v>
      </c>
      <c r="H38" s="295" t="s">
        <v>5</v>
      </c>
    </row>
    <row r="39" spans="1:8" ht="15.75">
      <c r="A39" s="45"/>
      <c r="B39" s="1"/>
      <c r="C39" s="292"/>
      <c r="D39" s="293"/>
      <c r="E39" s="293"/>
      <c r="F39" s="294"/>
      <c r="G39" s="294"/>
      <c r="H39" s="293"/>
    </row>
    <row r="40" spans="1:8" ht="15.75">
      <c r="A40" s="282">
        <v>1</v>
      </c>
      <c r="B40" s="284" t="s">
        <v>238</v>
      </c>
      <c r="C40" s="285"/>
      <c r="D40" s="286"/>
      <c r="E40" s="286"/>
      <c r="F40" s="287"/>
      <c r="G40" s="287"/>
      <c r="H40" s="286"/>
    </row>
    <row r="41" spans="1:8" ht="15.75">
      <c r="A41" s="282">
        <v>2</v>
      </c>
      <c r="B41" s="284" t="s">
        <v>239</v>
      </c>
      <c r="C41" s="285"/>
      <c r="D41" s="286"/>
      <c r="E41" s="286"/>
      <c r="F41" s="287"/>
      <c r="G41" s="287"/>
      <c r="H41" s="286"/>
    </row>
    <row r="42" spans="1:8" ht="15.75">
      <c r="A42" s="282">
        <v>3</v>
      </c>
      <c r="B42" s="284" t="s">
        <v>240</v>
      </c>
      <c r="C42" s="285"/>
      <c r="D42" s="286"/>
      <c r="E42" s="286"/>
      <c r="F42" s="287"/>
      <c r="G42" s="287"/>
      <c r="H42" s="286"/>
    </row>
    <row r="43" spans="1:8" ht="15.75">
      <c r="A43" s="282">
        <v>4</v>
      </c>
      <c r="B43" s="284" t="s">
        <v>241</v>
      </c>
      <c r="C43" s="285"/>
      <c r="D43" s="286"/>
      <c r="E43" s="286"/>
      <c r="F43" s="287"/>
      <c r="G43" s="287"/>
      <c r="H43" s="286"/>
    </row>
    <row r="44" spans="1:8" ht="15.75">
      <c r="A44" s="282">
        <v>5</v>
      </c>
      <c r="B44" s="284" t="s">
        <v>257</v>
      </c>
      <c r="C44" s="285"/>
      <c r="D44" s="286"/>
      <c r="E44" s="286"/>
      <c r="F44" s="287"/>
      <c r="G44" s="287"/>
      <c r="H44" s="286"/>
    </row>
    <row r="45" spans="1:8" ht="15.75">
      <c r="A45" s="282">
        <v>6</v>
      </c>
      <c r="B45" s="284" t="s">
        <v>258</v>
      </c>
      <c r="C45" s="285"/>
      <c r="D45" s="286"/>
      <c r="E45" s="286"/>
      <c r="F45" s="287"/>
      <c r="G45" s="287"/>
      <c r="H45" s="286"/>
    </row>
    <row r="46" spans="1:8" ht="15.75">
      <c r="A46" s="282">
        <v>7</v>
      </c>
      <c r="B46" s="284" t="s">
        <v>259</v>
      </c>
      <c r="C46" s="285"/>
      <c r="D46" s="286"/>
      <c r="E46" s="286"/>
      <c r="F46" s="287"/>
      <c r="G46" s="287"/>
      <c r="H46" s="286"/>
    </row>
    <row r="47" spans="1:8" ht="15.75">
      <c r="A47" s="282">
        <v>8</v>
      </c>
      <c r="B47" s="284" t="s">
        <v>260</v>
      </c>
      <c r="C47" s="285"/>
      <c r="D47" s="286"/>
      <c r="E47" s="286"/>
      <c r="F47" s="287"/>
      <c r="G47" s="287"/>
      <c r="H47" s="286"/>
    </row>
    <row r="48" spans="1:8" ht="16.5" thickBot="1">
      <c r="A48" s="283">
        <v>9</v>
      </c>
      <c r="B48" s="288" t="s">
        <v>5</v>
      </c>
      <c r="C48" s="289"/>
      <c r="D48" s="290"/>
      <c r="E48" s="290"/>
      <c r="F48" s="291"/>
      <c r="G48" s="291"/>
      <c r="H48" s="290"/>
    </row>
  </sheetData>
  <sheetProtection/>
  <mergeCells count="10">
    <mergeCell ref="D17:D19"/>
    <mergeCell ref="A27:B27"/>
    <mergeCell ref="A28:B28"/>
    <mergeCell ref="A36:E36"/>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3.xml><?xml version="1.0" encoding="utf-8"?>
<worksheet xmlns="http://schemas.openxmlformats.org/spreadsheetml/2006/main" xmlns:r="http://schemas.openxmlformats.org/officeDocument/2006/relationships">
  <dimension ref="A1:IV46"/>
  <sheetViews>
    <sheetView zoomScalePageLayoutView="0" workbookViewId="0" topLeftCell="A1">
      <selection activeCell="C12" sqref="C12"/>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674</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663</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 r="A13" s="822" t="s">
        <v>62</v>
      </c>
      <c r="B13" s="823"/>
      <c r="C13" s="823"/>
      <c r="D13" s="823"/>
      <c r="E13" s="823"/>
      <c r="F13" s="198" t="s">
        <v>194</v>
      </c>
    </row>
    <row r="14" spans="1:6" ht="15">
      <c r="A14" s="65"/>
      <c r="B14" s="50"/>
      <c r="C14" s="50"/>
      <c r="D14" s="50"/>
      <c r="E14" s="51"/>
      <c r="F14" s="75"/>
    </row>
    <row r="15" spans="1:6" ht="25.5" customHeight="1">
      <c r="A15" s="871" t="s">
        <v>63</v>
      </c>
      <c r="B15" s="872"/>
      <c r="C15" s="690"/>
      <c r="D15" s="690"/>
      <c r="E15" s="691"/>
      <c r="F15" s="692"/>
    </row>
    <row r="16" spans="1:256" ht="15">
      <c r="A16" s="66" t="s">
        <v>60</v>
      </c>
      <c r="B16" s="78" t="s">
        <v>72</v>
      </c>
      <c r="C16" s="78" t="s">
        <v>175</v>
      </c>
      <c r="D16" s="78" t="s">
        <v>176</v>
      </c>
      <c r="E16" s="49" t="s">
        <v>59</v>
      </c>
      <c r="F16" s="6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6" ht="23.25" customHeight="1">
      <c r="A17" s="708">
        <v>1</v>
      </c>
      <c r="B17" s="723" t="s">
        <v>616</v>
      </c>
      <c r="C17" s="58"/>
      <c r="D17" s="831" t="s">
        <v>262</v>
      </c>
      <c r="E17" s="694"/>
      <c r="F17" s="695"/>
    </row>
    <row r="18" spans="1:6" ht="49.5" customHeight="1">
      <c r="A18" s="708">
        <v>2</v>
      </c>
      <c r="B18" s="723" t="s">
        <v>664</v>
      </c>
      <c r="C18" s="58"/>
      <c r="D18" s="850"/>
      <c r="E18" s="694"/>
      <c r="F18" s="695"/>
    </row>
    <row r="19" spans="1:6" ht="60" customHeight="1">
      <c r="A19" s="708">
        <v>3</v>
      </c>
      <c r="B19" s="723" t="s">
        <v>665</v>
      </c>
      <c r="C19" s="58"/>
      <c r="D19" s="850"/>
      <c r="E19" s="694"/>
      <c r="F19" s="695"/>
    </row>
    <row r="20" spans="1:6" ht="60.75" customHeight="1">
      <c r="A20" s="708">
        <v>4</v>
      </c>
      <c r="B20" s="723" t="s">
        <v>666</v>
      </c>
      <c r="C20" s="721"/>
      <c r="D20" s="671"/>
      <c r="E20" s="694"/>
      <c r="F20" s="691"/>
    </row>
    <row r="21" spans="1:6" ht="26.25" customHeight="1">
      <c r="A21" s="708">
        <v>5</v>
      </c>
      <c r="B21" s="709" t="s">
        <v>652</v>
      </c>
      <c r="C21" s="721"/>
      <c r="D21" s="671"/>
      <c r="E21" s="694"/>
      <c r="F21" s="691"/>
    </row>
    <row r="22" spans="1:6" ht="15.75">
      <c r="A22" s="711"/>
      <c r="B22" s="720" t="s">
        <v>5</v>
      </c>
      <c r="C22" s="712"/>
      <c r="D22" s="672"/>
      <c r="E22" s="694"/>
      <c r="F22" s="691"/>
    </row>
    <row r="23" spans="1:6" ht="39" thickBot="1">
      <c r="A23" s="708"/>
      <c r="B23" s="719" t="s">
        <v>285</v>
      </c>
      <c r="C23" s="718"/>
      <c r="D23" s="299" t="s">
        <v>289</v>
      </c>
      <c r="E23" s="697" t="s">
        <v>286</v>
      </c>
      <c r="F23" s="698"/>
    </row>
    <row r="24" spans="1:6" ht="16.5" thickBot="1">
      <c r="A24" s="693"/>
      <c r="B24" s="715" t="s">
        <v>132</v>
      </c>
      <c r="C24" s="696"/>
      <c r="D24" s="716"/>
      <c r="E24" s="717" t="s">
        <v>157</v>
      </c>
      <c r="F24" s="704" t="s">
        <v>5</v>
      </c>
    </row>
    <row r="25" spans="1:6" ht="29.25" customHeight="1" thickBot="1">
      <c r="A25" s="869" t="s">
        <v>110</v>
      </c>
      <c r="B25" s="869"/>
      <c r="C25" s="710"/>
      <c r="D25" s="702"/>
      <c r="E25" s="710"/>
      <c r="F25" s="703" t="s">
        <v>150</v>
      </c>
    </row>
    <row r="26" spans="1:6" ht="33" customHeight="1" thickBot="1">
      <c r="A26" s="880" t="s">
        <v>466</v>
      </c>
      <c r="B26" s="881"/>
      <c r="C26" s="710"/>
      <c r="D26" s="710"/>
      <c r="E26" s="710"/>
      <c r="F26" s="703" t="s">
        <v>158</v>
      </c>
    </row>
    <row r="27" spans="1:256" ht="15">
      <c r="A27" s="4"/>
      <c r="B27" s="5"/>
      <c r="C27" s="5"/>
      <c r="D27" s="5"/>
      <c r="E27" s="6"/>
      <c r="F27" s="16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ht="15">
      <c r="A28" s="4"/>
      <c r="B28" s="5"/>
      <c r="C28" s="5"/>
      <c r="D28" s="5"/>
      <c r="E28" s="6"/>
      <c r="F28" s="120"/>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ht="15.75">
      <c r="A29" s="12" t="s">
        <v>147</v>
      </c>
      <c r="B29" s="5"/>
      <c r="C29" s="5"/>
      <c r="D29" s="5"/>
      <c r="E29" s="13"/>
      <c r="F29" s="162" t="s">
        <v>66</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ht="15.75" thickBot="1">
      <c r="A30" s="14"/>
      <c r="B30" s="15"/>
      <c r="C30" s="15"/>
      <c r="D30" s="15"/>
      <c r="E30" s="16"/>
      <c r="F30" s="38"/>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4" spans="1:8" ht="15.75">
      <c r="A34" s="794" t="s">
        <v>263</v>
      </c>
      <c r="B34" s="794"/>
      <c r="C34" s="794"/>
      <c r="D34" s="794"/>
      <c r="E34" s="794"/>
      <c r="F34" s="1"/>
      <c r="G34" s="1"/>
      <c r="H34" s="1"/>
    </row>
    <row r="35" spans="1:8" ht="15.75" thickBot="1">
      <c r="A35" s="1"/>
      <c r="B35" s="1"/>
      <c r="C35" s="18"/>
      <c r="D35" s="1"/>
      <c r="E35" s="1"/>
      <c r="F35" s="1"/>
      <c r="G35" s="1"/>
      <c r="H35" s="1"/>
    </row>
    <row r="36" spans="1:8" ht="16.5" thickBot="1">
      <c r="A36" s="44" t="s">
        <v>27</v>
      </c>
      <c r="B36" s="44" t="s">
        <v>256</v>
      </c>
      <c r="C36" s="35" t="s">
        <v>251</v>
      </c>
      <c r="D36" s="35" t="s">
        <v>252</v>
      </c>
      <c r="E36" s="35" t="s">
        <v>253</v>
      </c>
      <c r="F36" s="35" t="s">
        <v>254</v>
      </c>
      <c r="G36" s="35" t="s">
        <v>255</v>
      </c>
      <c r="H36" s="295" t="s">
        <v>5</v>
      </c>
    </row>
    <row r="37" spans="1:8" ht="15.75">
      <c r="A37" s="45"/>
      <c r="B37" s="1"/>
      <c r="C37" s="292"/>
      <c r="D37" s="293"/>
      <c r="E37" s="293"/>
      <c r="F37" s="294"/>
      <c r="G37" s="294"/>
      <c r="H37" s="293"/>
    </row>
    <row r="38" spans="1:8" ht="15.75">
      <c r="A38" s="282">
        <v>1</v>
      </c>
      <c r="B38" s="284" t="s">
        <v>238</v>
      </c>
      <c r="C38" s="285"/>
      <c r="D38" s="286"/>
      <c r="E38" s="286"/>
      <c r="F38" s="287"/>
      <c r="G38" s="287"/>
      <c r="H38" s="286"/>
    </row>
    <row r="39" spans="1:8" ht="15.75">
      <c r="A39" s="282">
        <v>2</v>
      </c>
      <c r="B39" s="284" t="s">
        <v>239</v>
      </c>
      <c r="C39" s="285"/>
      <c r="D39" s="286"/>
      <c r="E39" s="286"/>
      <c r="F39" s="287"/>
      <c r="G39" s="287"/>
      <c r="H39" s="286"/>
    </row>
    <row r="40" spans="1:8" ht="15.75">
      <c r="A40" s="282">
        <v>3</v>
      </c>
      <c r="B40" s="284" t="s">
        <v>240</v>
      </c>
      <c r="C40" s="285"/>
      <c r="D40" s="286"/>
      <c r="E40" s="286"/>
      <c r="F40" s="287"/>
      <c r="G40" s="287"/>
      <c r="H40" s="286"/>
    </row>
    <row r="41" spans="1:8" ht="15.75">
      <c r="A41" s="282">
        <v>4</v>
      </c>
      <c r="B41" s="284" t="s">
        <v>241</v>
      </c>
      <c r="C41" s="285"/>
      <c r="D41" s="286"/>
      <c r="E41" s="286"/>
      <c r="F41" s="287"/>
      <c r="G41" s="287"/>
      <c r="H41" s="286"/>
    </row>
    <row r="42" spans="1:8" ht="15.75">
      <c r="A42" s="282">
        <v>5</v>
      </c>
      <c r="B42" s="284" t="s">
        <v>257</v>
      </c>
      <c r="C42" s="285"/>
      <c r="D42" s="286"/>
      <c r="E42" s="286"/>
      <c r="F42" s="287"/>
      <c r="G42" s="287"/>
      <c r="H42" s="286"/>
    </row>
    <row r="43" spans="1:8" ht="15.75">
      <c r="A43" s="282">
        <v>6</v>
      </c>
      <c r="B43" s="284" t="s">
        <v>258</v>
      </c>
      <c r="C43" s="285"/>
      <c r="D43" s="286"/>
      <c r="E43" s="286"/>
      <c r="F43" s="287"/>
      <c r="G43" s="287"/>
      <c r="H43" s="286"/>
    </row>
    <row r="44" spans="1:8" ht="15.75">
      <c r="A44" s="282">
        <v>7</v>
      </c>
      <c r="B44" s="284" t="s">
        <v>259</v>
      </c>
      <c r="C44" s="285"/>
      <c r="D44" s="286"/>
      <c r="E44" s="286"/>
      <c r="F44" s="287"/>
      <c r="G44" s="287"/>
      <c r="H44" s="286"/>
    </row>
    <row r="45" spans="1:8" ht="15.75">
      <c r="A45" s="282">
        <v>8</v>
      </c>
      <c r="B45" s="284" t="s">
        <v>260</v>
      </c>
      <c r="C45" s="285"/>
      <c r="D45" s="286"/>
      <c r="E45" s="286"/>
      <c r="F45" s="287"/>
      <c r="G45" s="287"/>
      <c r="H45" s="286"/>
    </row>
    <row r="46" spans="1:8" ht="16.5" thickBot="1">
      <c r="A46" s="283">
        <v>9</v>
      </c>
      <c r="B46" s="288" t="s">
        <v>5</v>
      </c>
      <c r="C46" s="289"/>
      <c r="D46" s="290"/>
      <c r="E46" s="290"/>
      <c r="F46" s="291"/>
      <c r="G46" s="291"/>
      <c r="H46" s="290"/>
    </row>
  </sheetData>
  <sheetProtection/>
  <mergeCells count="10">
    <mergeCell ref="D17:D19"/>
    <mergeCell ref="A25:B25"/>
    <mergeCell ref="A26:B26"/>
    <mergeCell ref="A34:E34"/>
    <mergeCell ref="A1:F1"/>
    <mergeCell ref="A2:F2"/>
    <mergeCell ref="A4:F4"/>
    <mergeCell ref="A6:B6"/>
    <mergeCell ref="A13:E13"/>
    <mergeCell ref="A15:B15"/>
  </mergeCells>
  <printOptions/>
  <pageMargins left="0.7" right="0.7" top="0.75" bottom="0.75" header="0.3" footer="0.3"/>
  <pageSetup horizontalDpi="600" verticalDpi="600" orientation="portrait" paperSize="9" scale="80" r:id="rId1"/>
</worksheet>
</file>

<file path=xl/worksheets/sheet24.xml><?xml version="1.0" encoding="utf-8"?>
<worksheet xmlns="http://schemas.openxmlformats.org/spreadsheetml/2006/main" xmlns:r="http://schemas.openxmlformats.org/officeDocument/2006/relationships">
  <dimension ref="A1:IV41"/>
  <sheetViews>
    <sheetView zoomScalePageLayoutView="0" workbookViewId="0" topLeftCell="A1">
      <selection activeCell="F11" sqref="F11"/>
    </sheetView>
  </sheetViews>
  <sheetFormatPr defaultColWidth="9.140625" defaultRowHeight="12.75"/>
  <cols>
    <col min="1" max="1" width="8.57421875" style="52" customWidth="1"/>
    <col min="2" max="2" width="47.00390625" style="52" customWidth="1"/>
    <col min="3" max="3" width="12.8515625" style="52" customWidth="1"/>
    <col min="4" max="4" width="14.140625" style="52" customWidth="1"/>
    <col min="5" max="5" width="12.421875" style="52" customWidth="1"/>
    <col min="6" max="6" width="15.28125" style="52" customWidth="1"/>
    <col min="7" max="7" width="13.8515625" style="52" customWidth="1"/>
    <col min="8" max="8" width="9.7109375" style="52" customWidth="1"/>
    <col min="9" max="16384" width="9.140625" style="52" customWidth="1"/>
  </cols>
  <sheetData>
    <row r="1" spans="1:6" ht="20.25">
      <c r="A1" s="873" t="s">
        <v>707</v>
      </c>
      <c r="B1" s="874"/>
      <c r="C1" s="874"/>
      <c r="D1" s="874"/>
      <c r="E1" s="874"/>
      <c r="F1" s="875"/>
    </row>
    <row r="2" spans="1:6" ht="15.75">
      <c r="A2" s="814" t="s">
        <v>315</v>
      </c>
      <c r="B2" s="815"/>
      <c r="C2" s="815"/>
      <c r="D2" s="815"/>
      <c r="E2" s="815"/>
      <c r="F2" s="816"/>
    </row>
    <row r="3" spans="1:6" ht="15.75">
      <c r="A3" s="61"/>
      <c r="B3" s="53"/>
      <c r="C3" s="53"/>
      <c r="D3" s="53"/>
      <c r="E3" s="53"/>
      <c r="F3" s="62"/>
    </row>
    <row r="4" spans="1:6" ht="71.25" customHeight="1" thickBot="1">
      <c r="A4" s="876" t="s">
        <v>708</v>
      </c>
      <c r="B4" s="877"/>
      <c r="C4" s="877"/>
      <c r="D4" s="877"/>
      <c r="E4" s="877"/>
      <c r="F4" s="878"/>
    </row>
    <row r="5" spans="1:6" ht="36.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688"/>
      <c r="B9" s="50" t="s">
        <v>709</v>
      </c>
      <c r="C9" s="50"/>
      <c r="D9" s="50"/>
      <c r="E9" s="51"/>
      <c r="F9" s="74"/>
    </row>
    <row r="10" spans="1:6" ht="15.75">
      <c r="A10" s="688"/>
      <c r="B10" s="50" t="s">
        <v>710</v>
      </c>
      <c r="C10" s="50"/>
      <c r="D10" s="50"/>
      <c r="E10" s="51"/>
      <c r="F10" s="74"/>
    </row>
    <row r="11" spans="1:6" ht="15.75">
      <c r="A11" s="688"/>
      <c r="B11" s="50" t="s">
        <v>711</v>
      </c>
      <c r="C11" s="50"/>
      <c r="D11" s="50"/>
      <c r="E11" s="51"/>
      <c r="F11" s="74"/>
    </row>
    <row r="12" spans="1:6" ht="15.75">
      <c r="A12" s="688"/>
      <c r="B12" s="50" t="s">
        <v>713</v>
      </c>
      <c r="C12" s="50"/>
      <c r="D12" s="50"/>
      <c r="E12" s="51"/>
      <c r="F12" s="74"/>
    </row>
    <row r="13" spans="1:6" ht="15.75">
      <c r="A13" s="688"/>
      <c r="B13" s="50" t="s">
        <v>714</v>
      </c>
      <c r="C13" s="50"/>
      <c r="D13" s="50"/>
      <c r="E13" s="51"/>
      <c r="F13" s="74"/>
    </row>
    <row r="14" spans="1:6" ht="15.75">
      <c r="A14" s="688"/>
      <c r="B14" s="50" t="s">
        <v>712</v>
      </c>
      <c r="C14" s="50"/>
      <c r="D14" s="50"/>
      <c r="E14" s="51"/>
      <c r="F14" s="74"/>
    </row>
    <row r="15" spans="1:6" ht="15.75">
      <c r="A15" s="688"/>
      <c r="B15" s="50"/>
      <c r="C15" s="50"/>
      <c r="D15" s="50"/>
      <c r="E15" s="51"/>
      <c r="F15" s="74"/>
    </row>
    <row r="16" spans="1:6" ht="15.75">
      <c r="A16" s="76" t="s">
        <v>58</v>
      </c>
      <c r="B16" s="76" t="s">
        <v>174</v>
      </c>
      <c r="C16" s="76"/>
      <c r="D16" s="76"/>
      <c r="E16" s="53" t="s">
        <v>59</v>
      </c>
      <c r="F16" s="74"/>
    </row>
    <row r="17" spans="1:6" ht="15">
      <c r="A17" s="77"/>
      <c r="B17" s="77"/>
      <c r="C17" s="77"/>
      <c r="D17" s="77"/>
      <c r="E17" s="54" t="s">
        <v>73</v>
      </c>
      <c r="F17" s="75"/>
    </row>
    <row r="18" spans="1:6" ht="15.75" thickBot="1">
      <c r="A18" s="77"/>
      <c r="B18" s="77"/>
      <c r="C18" s="77"/>
      <c r="D18" s="77"/>
      <c r="E18" s="54" t="s">
        <v>73</v>
      </c>
      <c r="F18" s="75"/>
    </row>
    <row r="19" spans="1:6" ht="15.75" thickBot="1">
      <c r="A19" s="77"/>
      <c r="B19" s="77"/>
      <c r="C19" s="77"/>
      <c r="D19" s="77"/>
      <c r="E19" s="54" t="s">
        <v>73</v>
      </c>
      <c r="F19" s="190" t="s">
        <v>156</v>
      </c>
    </row>
    <row r="20" spans="1:6" ht="15.75">
      <c r="A20" s="822" t="s">
        <v>62</v>
      </c>
      <c r="B20" s="823"/>
      <c r="C20" s="823"/>
      <c r="D20" s="823"/>
      <c r="E20" s="823"/>
      <c r="F20" s="198" t="s">
        <v>194</v>
      </c>
    </row>
    <row r="21" spans="1:6" ht="15">
      <c r="A21" s="65"/>
      <c r="B21" s="50"/>
      <c r="C21" s="50"/>
      <c r="D21" s="50"/>
      <c r="E21" s="51"/>
      <c r="F21" s="75"/>
    </row>
    <row r="22" spans="1:6" ht="25.5" customHeight="1">
      <c r="A22" s="871" t="s">
        <v>63</v>
      </c>
      <c r="B22" s="872"/>
      <c r="C22" s="690"/>
      <c r="D22" s="690"/>
      <c r="E22" s="691"/>
      <c r="F22" s="692"/>
    </row>
    <row r="23" spans="1:256" ht="15">
      <c r="A23" s="66" t="s">
        <v>60</v>
      </c>
      <c r="B23" s="78" t="s">
        <v>72</v>
      </c>
      <c r="C23" s="78" t="s">
        <v>175</v>
      </c>
      <c r="D23" s="78" t="s">
        <v>176</v>
      </c>
      <c r="E23" s="49" t="s">
        <v>59</v>
      </c>
      <c r="F23" s="6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37"/>
      <c r="IP23" s="37"/>
      <c r="IQ23" s="37"/>
      <c r="IR23" s="37"/>
      <c r="IS23" s="37"/>
      <c r="IT23" s="37"/>
      <c r="IU23" s="37"/>
      <c r="IV23" s="37"/>
    </row>
    <row r="24" spans="1:6" ht="23.25" customHeight="1">
      <c r="A24" s="708">
        <v>1</v>
      </c>
      <c r="B24" s="724" t="s">
        <v>709</v>
      </c>
      <c r="C24" s="721"/>
      <c r="D24" s="831" t="s">
        <v>262</v>
      </c>
      <c r="E24" s="694"/>
      <c r="F24" s="695"/>
    </row>
    <row r="25" spans="1:6" ht="49.5" customHeight="1">
      <c r="A25" s="708">
        <v>2</v>
      </c>
      <c r="B25" s="725" t="s">
        <v>710</v>
      </c>
      <c r="C25" s="721"/>
      <c r="D25" s="850"/>
      <c r="E25" s="694"/>
      <c r="F25" s="695"/>
    </row>
    <row r="26" spans="1:6" ht="60" customHeight="1">
      <c r="A26" s="708">
        <v>3</v>
      </c>
      <c r="B26" s="725" t="s">
        <v>711</v>
      </c>
      <c r="C26" s="721"/>
      <c r="D26" s="850"/>
      <c r="E26" s="694"/>
      <c r="F26" s="695"/>
    </row>
    <row r="27" spans="1:6" ht="60.75" customHeight="1">
      <c r="A27" s="708">
        <v>4</v>
      </c>
      <c r="B27" s="725" t="s">
        <v>713</v>
      </c>
      <c r="C27" s="721"/>
      <c r="D27" s="671"/>
      <c r="E27" s="694"/>
      <c r="F27" s="691"/>
    </row>
    <row r="28" spans="1:6" ht="26.25" customHeight="1">
      <c r="A28" s="708">
        <v>5</v>
      </c>
      <c r="B28" s="725" t="s">
        <v>714</v>
      </c>
      <c r="C28" s="721"/>
      <c r="D28" s="671"/>
      <c r="E28" s="694"/>
      <c r="F28" s="691"/>
    </row>
    <row r="29" spans="1:6" ht="15.75">
      <c r="A29" s="711"/>
      <c r="B29" s="720" t="s">
        <v>5</v>
      </c>
      <c r="C29" s="712"/>
      <c r="D29" s="672"/>
      <c r="E29" s="694"/>
      <c r="F29" s="691"/>
    </row>
    <row r="30" spans="1:6" ht="39" thickBot="1">
      <c r="A30" s="708"/>
      <c r="B30" s="719" t="s">
        <v>285</v>
      </c>
      <c r="C30" s="718"/>
      <c r="D30" s="299" t="s">
        <v>289</v>
      </c>
      <c r="E30" s="697" t="s">
        <v>286</v>
      </c>
      <c r="F30" s="698"/>
    </row>
    <row r="31" spans="1:6" ht="16.5" thickBot="1">
      <c r="A31" s="693"/>
      <c r="B31" s="715" t="s">
        <v>132</v>
      </c>
      <c r="C31" s="696"/>
      <c r="D31" s="716"/>
      <c r="E31" s="717" t="s">
        <v>157</v>
      </c>
      <c r="F31" s="704" t="s">
        <v>5</v>
      </c>
    </row>
    <row r="32" spans="1:6" ht="29.25" customHeight="1" thickBot="1">
      <c r="A32" s="869" t="s">
        <v>715</v>
      </c>
      <c r="B32" s="869"/>
      <c r="C32" s="710"/>
      <c r="D32" s="702"/>
      <c r="E32" s="710"/>
      <c r="F32" s="703" t="s">
        <v>150</v>
      </c>
    </row>
    <row r="33" spans="1:6" ht="33" customHeight="1">
      <c r="A33" s="884" t="s">
        <v>466</v>
      </c>
      <c r="B33" s="885"/>
      <c r="C33" s="726"/>
      <c r="D33" s="726"/>
      <c r="E33" s="726"/>
      <c r="F33" s="717" t="s">
        <v>158</v>
      </c>
    </row>
    <row r="34" spans="1:6" ht="33" customHeight="1">
      <c r="A34" s="727"/>
      <c r="B34" s="725" t="s">
        <v>710</v>
      </c>
      <c r="C34" s="710"/>
      <c r="D34" s="710"/>
      <c r="E34" s="710"/>
      <c r="F34" s="728"/>
    </row>
    <row r="35" spans="1:6" ht="33" customHeight="1">
      <c r="A35" s="727"/>
      <c r="B35" s="725" t="s">
        <v>711</v>
      </c>
      <c r="C35" s="710"/>
      <c r="D35" s="710"/>
      <c r="E35" s="710"/>
      <c r="F35" s="728"/>
    </row>
    <row r="36" spans="1:6" ht="33" customHeight="1">
      <c r="A36" s="727"/>
      <c r="B36" s="725" t="s">
        <v>713</v>
      </c>
      <c r="C36" s="710"/>
      <c r="D36" s="710"/>
      <c r="E36" s="710"/>
      <c r="F36" s="728"/>
    </row>
    <row r="37" spans="1:6" ht="33" customHeight="1" thickBot="1">
      <c r="A37" s="727"/>
      <c r="B37" s="725" t="s">
        <v>714</v>
      </c>
      <c r="C37" s="710"/>
      <c r="D37" s="710"/>
      <c r="E37" s="710"/>
      <c r="F37" s="728"/>
    </row>
    <row r="38" spans="1:256" ht="15">
      <c r="A38" s="4"/>
      <c r="B38" s="5"/>
      <c r="C38" s="5"/>
      <c r="D38" s="5"/>
      <c r="E38" s="6"/>
      <c r="F38" s="16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ht="15">
      <c r="A39" s="4"/>
      <c r="B39" s="5"/>
      <c r="C39" s="5"/>
      <c r="D39" s="5"/>
      <c r="E39" s="6"/>
      <c r="F39" s="120"/>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ht="15.75">
      <c r="A40" s="12" t="s">
        <v>147</v>
      </c>
      <c r="B40" s="5"/>
      <c r="C40" s="5"/>
      <c r="D40" s="5"/>
      <c r="E40" s="13"/>
      <c r="F40" s="162" t="s">
        <v>66</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ht="15.75" thickBot="1">
      <c r="A41" s="14"/>
      <c r="B41" s="15"/>
      <c r="C41" s="15"/>
      <c r="D41" s="15"/>
      <c r="E41" s="16"/>
      <c r="F41" s="38"/>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sheetData>
  <sheetProtection/>
  <mergeCells count="9">
    <mergeCell ref="D24:D26"/>
    <mergeCell ref="A32:B32"/>
    <mergeCell ref="A33:B33"/>
    <mergeCell ref="A1:F1"/>
    <mergeCell ref="A2:F2"/>
    <mergeCell ref="A4:F4"/>
    <mergeCell ref="A6:B6"/>
    <mergeCell ref="A20:E20"/>
    <mergeCell ref="A22:B22"/>
  </mergeCells>
  <printOptions/>
  <pageMargins left="0.7" right="0.7" top="0.75" bottom="0.75" header="0.3" footer="0.3"/>
  <pageSetup horizontalDpi="600" verticalDpi="600" orientation="portrait" paperSize="9" scale="80" r:id="rId1"/>
</worksheet>
</file>

<file path=xl/worksheets/sheet25.xml><?xml version="1.0" encoding="utf-8"?>
<worksheet xmlns="http://schemas.openxmlformats.org/spreadsheetml/2006/main" xmlns:r="http://schemas.openxmlformats.org/officeDocument/2006/relationships">
  <dimension ref="A2:G19"/>
  <sheetViews>
    <sheetView view="pageBreakPreview" zoomScale="60" zoomScalePageLayoutView="0" workbookViewId="0" topLeftCell="A1">
      <selection activeCell="H35" sqref="H35"/>
    </sheetView>
  </sheetViews>
  <sheetFormatPr defaultColWidth="9.140625" defaultRowHeight="12.75"/>
  <cols>
    <col min="1" max="1" width="44.8515625" style="0" customWidth="1"/>
    <col min="2" max="2" width="13.8515625" style="0" customWidth="1"/>
    <col min="3" max="3" width="13.57421875" style="0" customWidth="1"/>
    <col min="4" max="4" width="13.140625" style="0" customWidth="1"/>
  </cols>
  <sheetData>
    <row r="1" ht="13.5" thickBot="1"/>
    <row r="2" spans="1:6" ht="18" customHeight="1">
      <c r="A2" s="762" t="s">
        <v>223</v>
      </c>
      <c r="B2" s="763"/>
      <c r="C2" s="763"/>
      <c r="D2" s="764"/>
      <c r="E2" s="1"/>
      <c r="F2" s="1"/>
    </row>
    <row r="3" spans="1:6" ht="12.75" customHeight="1">
      <c r="A3" s="804" t="s">
        <v>315</v>
      </c>
      <c r="B3" s="805"/>
      <c r="C3" s="805"/>
      <c r="D3" s="806"/>
      <c r="E3" s="1"/>
      <c r="F3" s="1"/>
    </row>
    <row r="4" spans="1:6" ht="12.75" customHeight="1">
      <c r="A4" s="39"/>
      <c r="B4" s="9"/>
      <c r="C4" s="9"/>
      <c r="D4" s="11"/>
      <c r="E4" s="1"/>
      <c r="F4" s="1"/>
    </row>
    <row r="5" spans="1:6" ht="12.75" customHeight="1">
      <c r="A5" s="804" t="s">
        <v>470</v>
      </c>
      <c r="B5" s="805"/>
      <c r="C5" s="805"/>
      <c r="D5" s="806"/>
      <c r="E5" s="1"/>
      <c r="F5" s="1"/>
    </row>
    <row r="6" spans="1:6" ht="12.75" customHeight="1" thickBot="1">
      <c r="A6" s="771"/>
      <c r="B6" s="772"/>
      <c r="C6" s="772"/>
      <c r="D6" s="773"/>
      <c r="E6" s="1"/>
      <c r="F6" s="1"/>
    </row>
    <row r="7" spans="1:4" ht="13.5" thickBot="1">
      <c r="A7" s="315" t="s">
        <v>224</v>
      </c>
      <c r="B7" s="315" t="s">
        <v>225</v>
      </c>
      <c r="C7" s="315" t="s">
        <v>226</v>
      </c>
      <c r="D7" s="261" t="s">
        <v>227</v>
      </c>
    </row>
    <row r="8" spans="1:4" ht="12.75">
      <c r="A8" s="598" t="s">
        <v>471</v>
      </c>
      <c r="B8" s="376"/>
      <c r="C8" s="375"/>
      <c r="D8" s="313"/>
    </row>
    <row r="9" spans="1:4" ht="12.75">
      <c r="A9" s="109"/>
      <c r="B9" s="109"/>
      <c r="C9" s="109"/>
      <c r="D9" s="109"/>
    </row>
    <row r="10" spans="1:4" ht="12.75">
      <c r="A10" s="357" t="s">
        <v>228</v>
      </c>
      <c r="B10" s="109"/>
      <c r="C10" s="109"/>
      <c r="D10" s="109"/>
    </row>
    <row r="11" spans="1:4" ht="12.75">
      <c r="A11" s="109"/>
      <c r="B11" s="109"/>
      <c r="C11" s="109"/>
      <c r="D11" s="109"/>
    </row>
    <row r="12" spans="1:4" ht="12.75">
      <c r="A12" s="109" t="s">
        <v>229</v>
      </c>
      <c r="B12" s="109"/>
      <c r="C12" s="109"/>
      <c r="D12" s="109"/>
    </row>
    <row r="13" spans="1:4" ht="12.75">
      <c r="A13" s="109"/>
      <c r="B13" s="109"/>
      <c r="C13" s="109"/>
      <c r="D13" s="109"/>
    </row>
    <row r="14" spans="1:4" ht="12.75">
      <c r="A14" s="357" t="s">
        <v>230</v>
      </c>
      <c r="B14" s="109"/>
      <c r="C14" s="109"/>
      <c r="D14" s="109"/>
    </row>
    <row r="15" spans="1:4" ht="12.75">
      <c r="A15" s="109"/>
      <c r="B15" s="109"/>
      <c r="C15" s="109"/>
      <c r="D15" s="109"/>
    </row>
    <row r="16" spans="1:4" ht="12.75">
      <c r="A16" s="109" t="s">
        <v>231</v>
      </c>
      <c r="B16" s="109"/>
      <c r="C16" s="109"/>
      <c r="D16" s="109"/>
    </row>
    <row r="17" spans="1:4" ht="12.75">
      <c r="A17" s="109"/>
      <c r="B17" s="109"/>
      <c r="C17" s="109"/>
      <c r="D17" s="109"/>
    </row>
    <row r="18" spans="1:7" ht="13.5" thickBot="1">
      <c r="A18" s="599" t="s">
        <v>472</v>
      </c>
      <c r="B18" s="109"/>
      <c r="C18" s="109"/>
      <c r="D18" s="109"/>
      <c r="G18">
        <f>52762+78118</f>
        <v>130880</v>
      </c>
    </row>
    <row r="19" spans="1:4" ht="13.5" thickBot="1">
      <c r="A19" s="377"/>
      <c r="B19" s="312"/>
      <c r="C19" s="378"/>
      <c r="D19" s="314"/>
    </row>
  </sheetData>
  <sheetProtection/>
  <mergeCells count="4">
    <mergeCell ref="A6:D6"/>
    <mergeCell ref="A2:D2"/>
    <mergeCell ref="A3:D3"/>
    <mergeCell ref="A5:D5"/>
  </mergeCells>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I91"/>
  <sheetViews>
    <sheetView view="pageBreakPreview" zoomScale="75" zoomScaleNormal="90" zoomScaleSheetLayoutView="75" zoomScalePageLayoutView="0" workbookViewId="0" topLeftCell="A1">
      <selection activeCell="F39" sqref="F39"/>
    </sheetView>
  </sheetViews>
  <sheetFormatPr defaultColWidth="9.140625" defaultRowHeight="12.75"/>
  <cols>
    <col min="1" max="1" width="9.421875" style="1" customWidth="1"/>
    <col min="2" max="2" width="33.8515625" style="1" customWidth="1"/>
    <col min="3" max="3" width="15.00390625" style="201" customWidth="1"/>
    <col min="4" max="4" width="15.8515625" style="18" customWidth="1"/>
    <col min="5" max="5" width="14.57421875" style="1" customWidth="1"/>
    <col min="6" max="6" width="14.140625" style="1" customWidth="1"/>
    <col min="7" max="7" width="17.140625" style="1" customWidth="1"/>
    <col min="8" max="8" width="18.57421875" style="1" customWidth="1"/>
    <col min="9" max="9" width="15.421875" style="1" customWidth="1"/>
    <col min="10" max="16384" width="9.140625" style="1" customWidth="1"/>
  </cols>
  <sheetData>
    <row r="1" spans="1:9" ht="18">
      <c r="A1" s="888" t="s">
        <v>223</v>
      </c>
      <c r="B1" s="889"/>
      <c r="C1" s="889"/>
      <c r="D1" s="889"/>
      <c r="E1" s="889"/>
      <c r="F1" s="889"/>
      <c r="G1" s="889"/>
      <c r="H1" s="889"/>
      <c r="I1" s="889"/>
    </row>
    <row r="2" spans="1:9" ht="15.75">
      <c r="A2" s="804" t="s">
        <v>315</v>
      </c>
      <c r="B2" s="805"/>
      <c r="C2" s="805"/>
      <c r="D2" s="805"/>
      <c r="E2" s="805"/>
      <c r="F2" s="805"/>
      <c r="G2" s="805"/>
      <c r="H2" s="805"/>
      <c r="I2" s="805"/>
    </row>
    <row r="3" spans="1:9" ht="15.75">
      <c r="A3" s="39"/>
      <c r="B3" s="9"/>
      <c r="C3" s="9"/>
      <c r="D3" s="9"/>
      <c r="E3" s="9"/>
      <c r="F3" s="9"/>
      <c r="G3" s="9"/>
      <c r="H3" s="297"/>
      <c r="I3" s="297"/>
    </row>
    <row r="4" spans="1:9" ht="15.75">
      <c r="A4" s="804" t="s">
        <v>473</v>
      </c>
      <c r="B4" s="805"/>
      <c r="C4" s="805"/>
      <c r="D4" s="805"/>
      <c r="E4" s="805"/>
      <c r="F4" s="805"/>
      <c r="G4" s="805"/>
      <c r="H4" s="805"/>
      <c r="I4" s="805"/>
    </row>
    <row r="5" spans="1:9" ht="16.5" thickBot="1">
      <c r="A5" s="771"/>
      <c r="B5" s="772"/>
      <c r="C5" s="772"/>
      <c r="D5" s="772"/>
      <c r="E5" s="15"/>
      <c r="F5" s="15"/>
      <c r="G5" s="15"/>
      <c r="H5" s="15"/>
      <c r="I5" s="297"/>
    </row>
    <row r="6" spans="1:9" s="37" customFormat="1" ht="45.75" thickBot="1">
      <c r="A6" s="44" t="s">
        <v>27</v>
      </c>
      <c r="B6" s="44" t="s">
        <v>104</v>
      </c>
      <c r="C6" s="44" t="s">
        <v>302</v>
      </c>
      <c r="D6" s="42" t="s">
        <v>459</v>
      </c>
      <c r="E6" s="42" t="s">
        <v>101</v>
      </c>
      <c r="F6" s="42" t="s">
        <v>102</v>
      </c>
      <c r="G6" s="254" t="s">
        <v>474</v>
      </c>
      <c r="H6" s="237" t="s">
        <v>475</v>
      </c>
      <c r="I6" s="237" t="s">
        <v>476</v>
      </c>
    </row>
    <row r="7" spans="1:9" ht="15.75">
      <c r="A7" s="383" t="s">
        <v>164</v>
      </c>
      <c r="B7" s="379" t="s">
        <v>203</v>
      </c>
      <c r="C7" s="215"/>
      <c r="D7" s="230"/>
      <c r="E7" s="231"/>
      <c r="F7" s="231"/>
      <c r="G7" s="232"/>
      <c r="H7" s="159"/>
      <c r="I7" s="232"/>
    </row>
    <row r="8" spans="1:9" ht="15.75" thickBot="1">
      <c r="A8" s="384"/>
      <c r="B8" s="380" t="s">
        <v>204</v>
      </c>
      <c r="C8" s="216" t="s">
        <v>164</v>
      </c>
      <c r="D8" s="233"/>
      <c r="E8" s="234"/>
      <c r="F8" s="234"/>
      <c r="G8" s="388"/>
      <c r="H8" s="14"/>
      <c r="I8" s="388"/>
    </row>
    <row r="9" spans="1:9" ht="15.75">
      <c r="A9" s="385"/>
      <c r="B9" s="381" t="s">
        <v>132</v>
      </c>
      <c r="C9" s="217"/>
      <c r="D9" s="235"/>
      <c r="E9" s="236"/>
      <c r="F9" s="236"/>
      <c r="G9" s="389"/>
      <c r="H9" s="415" t="s">
        <v>304</v>
      </c>
      <c r="I9" s="392"/>
    </row>
    <row r="10" spans="1:9" ht="15.75">
      <c r="A10" s="386" t="s">
        <v>165</v>
      </c>
      <c r="B10" s="382" t="s">
        <v>159</v>
      </c>
      <c r="C10" s="218"/>
      <c r="D10" s="36"/>
      <c r="E10" s="40"/>
      <c r="F10" s="40"/>
      <c r="G10" s="4"/>
      <c r="H10" s="416"/>
      <c r="I10" s="41"/>
    </row>
    <row r="11" spans="1:9" ht="15.75" thickBot="1">
      <c r="A11" s="384"/>
      <c r="B11" s="380" t="s">
        <v>204</v>
      </c>
      <c r="C11" s="216" t="s">
        <v>164</v>
      </c>
      <c r="D11" s="36"/>
      <c r="E11" s="40"/>
      <c r="F11" s="40"/>
      <c r="G11" s="4"/>
      <c r="H11" s="417"/>
      <c r="I11" s="390"/>
    </row>
    <row r="12" spans="1:9" ht="15.75">
      <c r="A12" s="385"/>
      <c r="B12" s="381" t="s">
        <v>132</v>
      </c>
      <c r="C12" s="217"/>
      <c r="D12" s="187"/>
      <c r="E12" s="185"/>
      <c r="F12" s="185"/>
      <c r="G12" s="238"/>
      <c r="H12" s="415" t="s">
        <v>304</v>
      </c>
      <c r="I12" s="390"/>
    </row>
    <row r="13" spans="1:9" ht="15.75">
      <c r="A13" s="386" t="s">
        <v>166</v>
      </c>
      <c r="B13" s="382" t="s">
        <v>178</v>
      </c>
      <c r="C13" s="218"/>
      <c r="D13" s="36"/>
      <c r="E13" s="40"/>
      <c r="F13" s="40"/>
      <c r="G13" s="4"/>
      <c r="H13" s="416"/>
      <c r="I13" s="41"/>
    </row>
    <row r="14" spans="1:9" ht="15.75" thickBot="1">
      <c r="A14" s="384"/>
      <c r="B14" s="380" t="s">
        <v>204</v>
      </c>
      <c r="C14" s="216" t="s">
        <v>164</v>
      </c>
      <c r="D14" s="36"/>
      <c r="E14" s="40"/>
      <c r="F14" s="40"/>
      <c r="G14" s="4"/>
      <c r="H14" s="418"/>
      <c r="I14" s="390"/>
    </row>
    <row r="15" spans="1:9" ht="15.75">
      <c r="A15" s="385"/>
      <c r="B15" s="381" t="s">
        <v>132</v>
      </c>
      <c r="C15" s="217"/>
      <c r="D15" s="187"/>
      <c r="E15" s="185"/>
      <c r="F15" s="185"/>
      <c r="G15" s="238"/>
      <c r="H15" s="415" t="s">
        <v>304</v>
      </c>
      <c r="I15" s="390"/>
    </row>
    <row r="16" spans="1:9" ht="15.75">
      <c r="A16" s="386" t="s">
        <v>167</v>
      </c>
      <c r="B16" s="382" t="s">
        <v>179</v>
      </c>
      <c r="C16" s="218"/>
      <c r="D16" s="36"/>
      <c r="E16" s="40"/>
      <c r="F16" s="40"/>
      <c r="G16" s="4"/>
      <c r="H16" s="416"/>
      <c r="I16" s="41"/>
    </row>
    <row r="17" spans="1:9" ht="15.75" thickBot="1">
      <c r="A17" s="384"/>
      <c r="B17" s="380" t="s">
        <v>204</v>
      </c>
      <c r="C17" s="216" t="s">
        <v>164</v>
      </c>
      <c r="D17" s="36"/>
      <c r="E17" s="40"/>
      <c r="F17" s="40"/>
      <c r="G17" s="4"/>
      <c r="H17" s="417"/>
      <c r="I17" s="390"/>
    </row>
    <row r="18" spans="1:9" ht="15.75">
      <c r="A18" s="385"/>
      <c r="B18" s="381" t="s">
        <v>132</v>
      </c>
      <c r="C18" s="217"/>
      <c r="D18" s="187"/>
      <c r="E18" s="185"/>
      <c r="F18" s="185"/>
      <c r="G18" s="238"/>
      <c r="H18" s="415" t="s">
        <v>304</v>
      </c>
      <c r="I18" s="390"/>
    </row>
    <row r="19" spans="1:9" ht="15.75">
      <c r="A19" s="386" t="s">
        <v>168</v>
      </c>
      <c r="B19" s="382" t="s">
        <v>180</v>
      </c>
      <c r="C19" s="218"/>
      <c r="D19" s="36"/>
      <c r="E19" s="40"/>
      <c r="F19" s="40"/>
      <c r="G19" s="4"/>
      <c r="H19" s="416"/>
      <c r="I19" s="41"/>
    </row>
    <row r="20" spans="1:9" ht="15.75" thickBot="1">
      <c r="A20" s="384"/>
      <c r="B20" s="380" t="s">
        <v>204</v>
      </c>
      <c r="C20" s="216" t="s">
        <v>164</v>
      </c>
      <c r="D20" s="36"/>
      <c r="E20" s="40"/>
      <c r="F20" s="40"/>
      <c r="G20" s="4"/>
      <c r="H20" s="417"/>
      <c r="I20" s="390"/>
    </row>
    <row r="21" spans="1:9" ht="15.75">
      <c r="A21" s="385"/>
      <c r="B21" s="381" t="s">
        <v>132</v>
      </c>
      <c r="C21" s="217"/>
      <c r="D21" s="187"/>
      <c r="E21" s="185"/>
      <c r="F21" s="185"/>
      <c r="G21" s="238"/>
      <c r="H21" s="415" t="s">
        <v>304</v>
      </c>
      <c r="I21" s="390"/>
    </row>
    <row r="22" spans="1:9" ht="15.75">
      <c r="A22" s="386" t="s">
        <v>169</v>
      </c>
      <c r="B22" s="382" t="s">
        <v>10</v>
      </c>
      <c r="C22" s="218"/>
      <c r="D22" s="36"/>
      <c r="E22" s="40"/>
      <c r="F22" s="40"/>
      <c r="G22" s="4"/>
      <c r="H22" s="416"/>
      <c r="I22" s="41"/>
    </row>
    <row r="23" spans="1:9" ht="15.75" thickBot="1">
      <c r="A23" s="384"/>
      <c r="B23" s="380" t="s">
        <v>204</v>
      </c>
      <c r="C23" s="216" t="s">
        <v>164</v>
      </c>
      <c r="D23" s="36"/>
      <c r="E23" s="40"/>
      <c r="F23" s="40"/>
      <c r="G23" s="4"/>
      <c r="H23" s="417"/>
      <c r="I23" s="390"/>
    </row>
    <row r="24" spans="1:9" ht="15.75">
      <c r="A24" s="385"/>
      <c r="B24" s="381" t="s">
        <v>132</v>
      </c>
      <c r="C24" s="217"/>
      <c r="D24" s="187"/>
      <c r="E24" s="185"/>
      <c r="F24" s="185"/>
      <c r="G24" s="238"/>
      <c r="H24" s="415" t="s">
        <v>304</v>
      </c>
      <c r="I24" s="390"/>
    </row>
    <row r="25" spans="1:9" ht="15.75">
      <c r="A25" s="386" t="s">
        <v>170</v>
      </c>
      <c r="B25" s="382" t="s">
        <v>519</v>
      </c>
      <c r="C25" s="218"/>
      <c r="D25" s="36"/>
      <c r="E25" s="40"/>
      <c r="F25" s="40"/>
      <c r="G25" s="4"/>
      <c r="H25" s="416"/>
      <c r="I25" s="41"/>
    </row>
    <row r="26" spans="1:9" ht="15">
      <c r="A26" s="384"/>
      <c r="B26" s="380" t="s">
        <v>204</v>
      </c>
      <c r="C26" s="216" t="s">
        <v>164</v>
      </c>
      <c r="D26" s="36"/>
      <c r="E26" s="40"/>
      <c r="F26" s="40"/>
      <c r="G26" s="4"/>
      <c r="H26" s="416"/>
      <c r="I26" s="41"/>
    </row>
    <row r="27" spans="1:9" ht="15.75">
      <c r="A27" s="386" t="s">
        <v>171</v>
      </c>
      <c r="B27" s="382" t="s">
        <v>520</v>
      </c>
      <c r="C27" s="218"/>
      <c r="D27" s="36"/>
      <c r="E27" s="40"/>
      <c r="F27" s="40"/>
      <c r="G27" s="4"/>
      <c r="H27" s="416"/>
      <c r="I27" s="41"/>
    </row>
    <row r="28" spans="1:9" ht="15.75" thickBot="1">
      <c r="A28" s="384"/>
      <c r="B28" s="380" t="s">
        <v>204</v>
      </c>
      <c r="C28" s="216" t="s">
        <v>164</v>
      </c>
      <c r="D28" s="36"/>
      <c r="E28" s="40"/>
      <c r="F28" s="40"/>
      <c r="G28" s="4"/>
      <c r="H28" s="416"/>
      <c r="I28" s="41"/>
    </row>
    <row r="29" spans="1:9" ht="15.75">
      <c r="A29" s="385"/>
      <c r="B29" s="381" t="s">
        <v>132</v>
      </c>
      <c r="C29" s="217"/>
      <c r="D29" s="187"/>
      <c r="E29" s="185"/>
      <c r="F29" s="185"/>
      <c r="G29" s="238"/>
      <c r="H29" s="415" t="s">
        <v>304</v>
      </c>
      <c r="I29" s="390"/>
    </row>
    <row r="30" spans="1:9" ht="15.75">
      <c r="A30" s="386" t="s">
        <v>181</v>
      </c>
      <c r="B30" s="382" t="s">
        <v>539</v>
      </c>
      <c r="C30" s="218"/>
      <c r="D30" s="36"/>
      <c r="E30" s="40"/>
      <c r="F30" s="40"/>
      <c r="G30" s="4"/>
      <c r="H30" s="416"/>
      <c r="I30" s="41"/>
    </row>
    <row r="31" spans="1:9" ht="15.75" thickBot="1">
      <c r="A31" s="384"/>
      <c r="B31" s="380" t="s">
        <v>204</v>
      </c>
      <c r="C31" s="216" t="s">
        <v>164</v>
      </c>
      <c r="D31" s="36"/>
      <c r="E31" s="40"/>
      <c r="F31" s="40"/>
      <c r="G31" s="4"/>
      <c r="H31" s="417"/>
      <c r="I31" s="390"/>
    </row>
    <row r="32" spans="1:9" ht="15.75">
      <c r="A32" s="385"/>
      <c r="B32" s="381" t="s">
        <v>132</v>
      </c>
      <c r="C32" s="217"/>
      <c r="D32" s="187"/>
      <c r="E32" s="185"/>
      <c r="F32" s="185"/>
      <c r="G32" s="238"/>
      <c r="H32" s="415" t="s">
        <v>304</v>
      </c>
      <c r="I32" s="390"/>
    </row>
    <row r="33" spans="1:9" ht="15.75">
      <c r="A33" s="386" t="s">
        <v>182</v>
      </c>
      <c r="B33" s="382" t="s">
        <v>377</v>
      </c>
      <c r="C33" s="218"/>
      <c r="D33" s="36"/>
      <c r="E33" s="40"/>
      <c r="F33" s="40"/>
      <c r="G33" s="4"/>
      <c r="H33" s="416"/>
      <c r="I33" s="41"/>
    </row>
    <row r="34" spans="1:9" ht="15.75" thickBot="1">
      <c r="A34" s="384"/>
      <c r="B34" s="380" t="s">
        <v>204</v>
      </c>
      <c r="C34" s="216" t="s">
        <v>164</v>
      </c>
      <c r="D34" s="36"/>
      <c r="E34" s="40"/>
      <c r="F34" s="40"/>
      <c r="G34" s="4"/>
      <c r="H34" s="417"/>
      <c r="I34" s="390"/>
    </row>
    <row r="35" spans="1:9" ht="15.75">
      <c r="A35" s="385"/>
      <c r="B35" s="381" t="s">
        <v>132</v>
      </c>
      <c r="C35" s="217"/>
      <c r="D35" s="187"/>
      <c r="E35" s="185"/>
      <c r="F35" s="185"/>
      <c r="G35" s="238"/>
      <c r="H35" s="415" t="s">
        <v>304</v>
      </c>
      <c r="I35" s="390"/>
    </row>
    <row r="36" spans="1:9" ht="15.75">
      <c r="A36" s="386" t="s">
        <v>183</v>
      </c>
      <c r="B36" s="382" t="s">
        <v>13</v>
      </c>
      <c r="C36" s="218"/>
      <c r="D36" s="36"/>
      <c r="E36" s="40"/>
      <c r="F36" s="40"/>
      <c r="G36" s="4"/>
      <c r="H36" s="416"/>
      <c r="I36" s="41"/>
    </row>
    <row r="37" spans="1:9" ht="15.75" thickBot="1">
      <c r="A37" s="384"/>
      <c r="B37" s="380" t="s">
        <v>204</v>
      </c>
      <c r="C37" s="216" t="s">
        <v>164</v>
      </c>
      <c r="D37" s="36"/>
      <c r="E37" s="40"/>
      <c r="F37" s="40"/>
      <c r="G37" s="4"/>
      <c r="H37" s="417"/>
      <c r="I37" s="390"/>
    </row>
    <row r="38" spans="1:9" ht="15.75">
      <c r="A38" s="385"/>
      <c r="B38" s="381" t="s">
        <v>132</v>
      </c>
      <c r="C38" s="217"/>
      <c r="D38" s="187"/>
      <c r="E38" s="185"/>
      <c r="F38" s="185"/>
      <c r="G38" s="238"/>
      <c r="H38" s="415" t="s">
        <v>304</v>
      </c>
      <c r="I38" s="390"/>
    </row>
    <row r="39" spans="1:9" ht="15.75">
      <c r="A39" s="386" t="s">
        <v>529</v>
      </c>
      <c r="B39" s="382" t="s">
        <v>522</v>
      </c>
      <c r="C39" s="218"/>
      <c r="D39" s="36"/>
      <c r="E39" s="40"/>
      <c r="F39" s="40"/>
      <c r="G39" s="4"/>
      <c r="H39" s="416"/>
      <c r="I39" s="41"/>
    </row>
    <row r="40" spans="1:9" ht="15.75" thickBot="1">
      <c r="A40" s="384"/>
      <c r="B40" s="380" t="s">
        <v>204</v>
      </c>
      <c r="C40" s="216" t="s">
        <v>164</v>
      </c>
      <c r="D40" s="36"/>
      <c r="E40" s="40"/>
      <c r="F40" s="40"/>
      <c r="G40" s="4"/>
      <c r="H40" s="417"/>
      <c r="I40" s="390"/>
    </row>
    <row r="41" spans="1:9" ht="15.75">
      <c r="A41" s="385"/>
      <c r="B41" s="381" t="s">
        <v>132</v>
      </c>
      <c r="C41" s="217"/>
      <c r="D41" s="187"/>
      <c r="E41" s="185"/>
      <c r="F41" s="185"/>
      <c r="G41" s="238"/>
      <c r="H41" s="415" t="s">
        <v>304</v>
      </c>
      <c r="I41" s="390"/>
    </row>
    <row r="42" spans="1:9" ht="15.75">
      <c r="A42" s="386" t="s">
        <v>530</v>
      </c>
      <c r="B42" s="382" t="s">
        <v>521</v>
      </c>
      <c r="C42" s="219"/>
      <c r="D42" s="36"/>
      <c r="E42" s="40"/>
      <c r="F42" s="40"/>
      <c r="G42" s="4"/>
      <c r="H42" s="416"/>
      <c r="I42" s="41"/>
    </row>
    <row r="43" spans="1:9" ht="16.5" thickBot="1">
      <c r="A43" s="386"/>
      <c r="B43" s="366" t="s">
        <v>204</v>
      </c>
      <c r="C43" s="219"/>
      <c r="D43" s="36"/>
      <c r="E43" s="40"/>
      <c r="F43" s="40"/>
      <c r="G43" s="4"/>
      <c r="H43" s="416"/>
      <c r="I43" s="41"/>
    </row>
    <row r="44" spans="1:9" ht="15.75">
      <c r="A44" s="386" t="s">
        <v>531</v>
      </c>
      <c r="B44" s="382" t="s">
        <v>523</v>
      </c>
      <c r="C44" s="219"/>
      <c r="D44" s="36"/>
      <c r="E44" s="40"/>
      <c r="F44" s="40"/>
      <c r="G44" s="4"/>
      <c r="H44" s="416"/>
      <c r="I44" s="41"/>
    </row>
    <row r="45" spans="1:9" ht="16.5" thickBot="1">
      <c r="A45" s="386"/>
      <c r="B45" s="366" t="s">
        <v>204</v>
      </c>
      <c r="C45" s="219"/>
      <c r="D45" s="36"/>
      <c r="E45" s="40"/>
      <c r="F45" s="40"/>
      <c r="G45" s="4"/>
      <c r="H45" s="416"/>
      <c r="I45" s="41"/>
    </row>
    <row r="46" spans="1:9" ht="15.75">
      <c r="A46" s="386"/>
      <c r="B46" s="380"/>
      <c r="C46" s="219"/>
      <c r="D46" s="36"/>
      <c r="E46" s="40"/>
      <c r="F46" s="40"/>
      <c r="G46" s="4"/>
      <c r="H46" s="416"/>
      <c r="I46" s="41"/>
    </row>
    <row r="47" spans="1:9" ht="15.75">
      <c r="A47" s="386" t="s">
        <v>532</v>
      </c>
      <c r="B47" s="382" t="s">
        <v>524</v>
      </c>
      <c r="C47" s="219"/>
      <c r="D47" s="36"/>
      <c r="E47" s="40"/>
      <c r="F47" s="40"/>
      <c r="G47" s="4"/>
      <c r="H47" s="416"/>
      <c r="I47" s="41"/>
    </row>
    <row r="48" spans="1:9" ht="16.5" thickBot="1">
      <c r="A48" s="386"/>
      <c r="B48" s="366" t="s">
        <v>204</v>
      </c>
      <c r="C48" s="219"/>
      <c r="D48" s="36"/>
      <c r="E48" s="40"/>
      <c r="F48" s="40"/>
      <c r="G48" s="4"/>
      <c r="H48" s="416"/>
      <c r="I48" s="41"/>
    </row>
    <row r="49" spans="1:9" ht="15.75">
      <c r="A49" s="386" t="s">
        <v>533</v>
      </c>
      <c r="B49" s="382" t="s">
        <v>525</v>
      </c>
      <c r="C49" s="219"/>
      <c r="D49" s="36"/>
      <c r="E49" s="40"/>
      <c r="F49" s="40"/>
      <c r="G49" s="4"/>
      <c r="H49" s="416"/>
      <c r="I49" s="41"/>
    </row>
    <row r="50" spans="1:9" ht="16.5" thickBot="1">
      <c r="A50" s="386"/>
      <c r="B50" s="366" t="s">
        <v>204</v>
      </c>
      <c r="C50" s="219"/>
      <c r="D50" s="36"/>
      <c r="E50" s="40"/>
      <c r="F50" s="40"/>
      <c r="G50" s="4"/>
      <c r="H50" s="416"/>
      <c r="I50" s="41"/>
    </row>
    <row r="51" spans="1:9" ht="15.75">
      <c r="A51" s="386"/>
      <c r="B51" s="380"/>
      <c r="C51" s="219"/>
      <c r="D51" s="36"/>
      <c r="E51" s="40"/>
      <c r="F51" s="40"/>
      <c r="G51" s="4"/>
      <c r="H51" s="416"/>
      <c r="I51" s="41"/>
    </row>
    <row r="52" spans="1:9" ht="15.75">
      <c r="A52" s="386" t="s">
        <v>534</v>
      </c>
      <c r="B52" s="382" t="s">
        <v>526</v>
      </c>
      <c r="C52" s="219"/>
      <c r="D52" s="36"/>
      <c r="E52" s="40"/>
      <c r="F52" s="40"/>
      <c r="G52" s="4"/>
      <c r="H52" s="416"/>
      <c r="I52" s="41"/>
    </row>
    <row r="53" spans="1:9" ht="16.5" thickBot="1">
      <c r="A53" s="386"/>
      <c r="B53" s="366" t="s">
        <v>204</v>
      </c>
      <c r="C53" s="219"/>
      <c r="D53" s="36"/>
      <c r="E53" s="40"/>
      <c r="F53" s="40"/>
      <c r="G53" s="4"/>
      <c r="H53" s="416"/>
      <c r="I53" s="41"/>
    </row>
    <row r="54" spans="1:9" ht="15.75">
      <c r="A54" s="386"/>
      <c r="B54" s="380"/>
      <c r="C54" s="219"/>
      <c r="D54" s="36"/>
      <c r="E54" s="40"/>
      <c r="F54" s="40"/>
      <c r="G54" s="4"/>
      <c r="H54" s="416"/>
      <c r="I54" s="41"/>
    </row>
    <row r="55" spans="1:9" ht="15.75">
      <c r="A55" s="386" t="s">
        <v>535</v>
      </c>
      <c r="B55" s="382" t="s">
        <v>527</v>
      </c>
      <c r="C55" s="219"/>
      <c r="D55" s="36"/>
      <c r="E55" s="40"/>
      <c r="F55" s="40"/>
      <c r="G55" s="4"/>
      <c r="H55" s="416"/>
      <c r="I55" s="41"/>
    </row>
    <row r="56" spans="1:9" ht="16.5" thickBot="1">
      <c r="A56" s="386"/>
      <c r="B56" s="366" t="s">
        <v>204</v>
      </c>
      <c r="C56" s="219"/>
      <c r="D56" s="36"/>
      <c r="E56" s="40"/>
      <c r="F56" s="40"/>
      <c r="G56" s="4"/>
      <c r="H56" s="416"/>
      <c r="I56" s="41"/>
    </row>
    <row r="57" spans="1:9" ht="15.75">
      <c r="A57" s="386"/>
      <c r="B57" s="380"/>
      <c r="C57" s="219"/>
      <c r="D57" s="36"/>
      <c r="E57" s="40"/>
      <c r="F57" s="40"/>
      <c r="G57" s="4"/>
      <c r="H57" s="416"/>
      <c r="I57" s="41"/>
    </row>
    <row r="58" spans="1:9" ht="15.75">
      <c r="A58" s="386" t="s">
        <v>536</v>
      </c>
      <c r="B58" s="382" t="s">
        <v>528</v>
      </c>
      <c r="C58" s="219"/>
      <c r="D58" s="36"/>
      <c r="E58" s="40"/>
      <c r="F58" s="40"/>
      <c r="G58" s="4"/>
      <c r="H58" s="416"/>
      <c r="I58" s="41"/>
    </row>
    <row r="59" spans="1:9" ht="16.5" thickBot="1">
      <c r="A59" s="386"/>
      <c r="B59" s="366" t="s">
        <v>204</v>
      </c>
      <c r="C59" s="219"/>
      <c r="D59" s="36"/>
      <c r="E59" s="40"/>
      <c r="F59" s="40"/>
      <c r="G59" s="4"/>
      <c r="H59" s="416"/>
      <c r="I59" s="41"/>
    </row>
    <row r="60" spans="1:9" ht="15.75">
      <c r="A60" s="386"/>
      <c r="B60" s="380"/>
      <c r="C60" s="219"/>
      <c r="D60" s="36"/>
      <c r="E60" s="40"/>
      <c r="F60" s="40"/>
      <c r="G60" s="4"/>
      <c r="H60" s="416"/>
      <c r="I60" s="41"/>
    </row>
    <row r="61" spans="1:9" ht="15.75">
      <c r="A61" s="386" t="s">
        <v>537</v>
      </c>
      <c r="B61" s="382" t="s">
        <v>184</v>
      </c>
      <c r="C61" s="219"/>
      <c r="D61" s="36"/>
      <c r="E61" s="40"/>
      <c r="F61" s="40"/>
      <c r="G61" s="4"/>
      <c r="H61" s="416"/>
      <c r="I61" s="41"/>
    </row>
    <row r="62" spans="1:9" ht="16.5" thickBot="1">
      <c r="A62" s="386"/>
      <c r="B62" s="366" t="s">
        <v>204</v>
      </c>
      <c r="C62" s="219"/>
      <c r="D62" s="36"/>
      <c r="E62" s="40"/>
      <c r="F62" s="40"/>
      <c r="G62" s="4"/>
      <c r="H62" s="416"/>
      <c r="I62" s="41"/>
    </row>
    <row r="63" spans="1:9" ht="15.75" thickBot="1">
      <c r="A63" s="387"/>
      <c r="C63" s="216" t="s">
        <v>164</v>
      </c>
      <c r="D63" s="36"/>
      <c r="E63" s="40"/>
      <c r="F63" s="40"/>
      <c r="G63" s="14"/>
      <c r="H63" s="419"/>
      <c r="I63" s="41"/>
    </row>
    <row r="64" spans="1:9" ht="16.5" thickBot="1">
      <c r="A64" s="47"/>
      <c r="B64" s="34" t="s">
        <v>538</v>
      </c>
      <c r="C64" s="34"/>
      <c r="D64" s="191" t="s">
        <v>155</v>
      </c>
      <c r="E64" s="188" t="s">
        <v>156</v>
      </c>
      <c r="F64" s="188" t="s">
        <v>157</v>
      </c>
      <c r="G64" s="191" t="s">
        <v>150</v>
      </c>
      <c r="H64" s="389"/>
      <c r="I64" s="47"/>
    </row>
    <row r="65" spans="1:9" ht="15">
      <c r="A65" s="159"/>
      <c r="B65" s="160"/>
      <c r="C65" s="220"/>
      <c r="D65" s="160"/>
      <c r="E65" s="160"/>
      <c r="F65" s="160"/>
      <c r="G65" s="160"/>
      <c r="H65" s="160"/>
      <c r="I65" s="161"/>
    </row>
    <row r="66" spans="1:9" ht="15">
      <c r="A66" s="4"/>
      <c r="B66" s="5"/>
      <c r="C66" s="221"/>
      <c r="D66" s="5"/>
      <c r="E66" s="5"/>
      <c r="F66" s="5"/>
      <c r="G66" s="5"/>
      <c r="H66" s="5"/>
      <c r="I66" s="120"/>
    </row>
    <row r="67" spans="1:9" ht="15.75">
      <c r="A67" s="12" t="s">
        <v>64</v>
      </c>
      <c r="B67" s="5"/>
      <c r="C67" s="221"/>
      <c r="D67" s="5"/>
      <c r="E67" s="5"/>
      <c r="F67" s="10" t="s">
        <v>66</v>
      </c>
      <c r="G67" s="5"/>
      <c r="H67" s="5"/>
      <c r="I67" s="120"/>
    </row>
    <row r="68" spans="1:9" ht="15.75" thickBot="1">
      <c r="A68" s="14"/>
      <c r="B68" s="15"/>
      <c r="C68" s="222"/>
      <c r="D68" s="15"/>
      <c r="E68" s="15"/>
      <c r="F68" s="15"/>
      <c r="G68" s="15"/>
      <c r="H68" s="15"/>
      <c r="I68" s="38"/>
    </row>
    <row r="70" ht="15.75">
      <c r="A70" s="111" t="s">
        <v>303</v>
      </c>
    </row>
    <row r="71" ht="15.75">
      <c r="A71" s="111" t="s">
        <v>201</v>
      </c>
    </row>
    <row r="72" ht="15">
      <c r="A72" s="316" t="s">
        <v>202</v>
      </c>
    </row>
    <row r="73" spans="1:2" ht="16.5" thickBot="1">
      <c r="A73" s="886"/>
      <c r="B73" s="886"/>
    </row>
    <row r="74" spans="1:6" ht="45.75" thickBot="1">
      <c r="A74" s="202" t="s">
        <v>116</v>
      </c>
      <c r="B74" s="202" t="s">
        <v>196</v>
      </c>
      <c r="C74" s="42" t="s">
        <v>459</v>
      </c>
      <c r="D74" s="42" t="s">
        <v>101</v>
      </c>
      <c r="E74" s="42" t="s">
        <v>102</v>
      </c>
      <c r="F74" s="43" t="s">
        <v>474</v>
      </c>
    </row>
    <row r="75" spans="1:6" ht="15">
      <c r="A75" s="213">
        <v>1</v>
      </c>
      <c r="B75" s="206" t="s">
        <v>197</v>
      </c>
      <c r="C75" s="210"/>
      <c r="D75" s="209"/>
      <c r="E75" s="206"/>
      <c r="F75" s="206"/>
    </row>
    <row r="76" spans="1:6" ht="15">
      <c r="A76" s="204">
        <v>2</v>
      </c>
      <c r="B76" s="203" t="s">
        <v>198</v>
      </c>
      <c r="C76" s="204"/>
      <c r="D76" s="205"/>
      <c r="E76" s="203"/>
      <c r="F76" s="203"/>
    </row>
    <row r="77" spans="1:6" ht="15">
      <c r="A77" s="204">
        <v>3</v>
      </c>
      <c r="B77" s="203" t="s">
        <v>199</v>
      </c>
      <c r="C77" s="204"/>
      <c r="D77" s="205"/>
      <c r="E77" s="203"/>
      <c r="F77" s="203"/>
    </row>
    <row r="78" spans="1:6" ht="16.5" thickBot="1">
      <c r="A78" s="207"/>
      <c r="B78" s="208" t="s">
        <v>200</v>
      </c>
      <c r="C78" s="223"/>
      <c r="D78" s="224"/>
      <c r="E78" s="214"/>
      <c r="F78" s="214"/>
    </row>
    <row r="80" spans="1:2" ht="16.5" thickBot="1">
      <c r="A80" s="887" t="s">
        <v>305</v>
      </c>
      <c r="B80" s="887"/>
    </row>
    <row r="81" spans="1:6" ht="45.75" thickBot="1">
      <c r="A81" s="202" t="s">
        <v>116</v>
      </c>
      <c r="B81" s="202" t="s">
        <v>205</v>
      </c>
      <c r="C81" s="42" t="s">
        <v>477</v>
      </c>
      <c r="D81" s="42" t="s">
        <v>478</v>
      </c>
      <c r="E81" s="42" t="s">
        <v>479</v>
      </c>
      <c r="F81" s="43" t="s">
        <v>480</v>
      </c>
    </row>
    <row r="82" spans="1:6" ht="15">
      <c r="A82" s="213">
        <v>1</v>
      </c>
      <c r="B82" s="210" t="s">
        <v>164</v>
      </c>
      <c r="C82" s="210"/>
      <c r="D82" s="209"/>
      <c r="E82" s="206"/>
      <c r="F82" s="206"/>
    </row>
    <row r="83" spans="1:6" ht="15">
      <c r="A83" s="204">
        <v>2</v>
      </c>
      <c r="B83" s="204" t="s">
        <v>165</v>
      </c>
      <c r="C83" s="204"/>
      <c r="D83" s="205"/>
      <c r="E83" s="203"/>
      <c r="F83" s="203"/>
    </row>
    <row r="84" spans="1:6" ht="15">
      <c r="A84" s="204">
        <v>3</v>
      </c>
      <c r="B84" s="204" t="s">
        <v>166</v>
      </c>
      <c r="C84" s="204"/>
      <c r="D84" s="205"/>
      <c r="E84" s="203"/>
      <c r="F84" s="203"/>
    </row>
    <row r="85" spans="1:6" ht="15">
      <c r="A85" s="204">
        <v>4</v>
      </c>
      <c r="B85" s="204" t="s">
        <v>167</v>
      </c>
      <c r="C85" s="227"/>
      <c r="D85" s="228"/>
      <c r="E85" s="229"/>
      <c r="F85" s="229"/>
    </row>
    <row r="86" spans="1:6" ht="15">
      <c r="A86" s="204">
        <v>5</v>
      </c>
      <c r="B86" s="204" t="s">
        <v>168</v>
      </c>
      <c r="C86" s="204"/>
      <c r="D86" s="205"/>
      <c r="E86" s="203"/>
      <c r="F86" s="203"/>
    </row>
    <row r="87" spans="1:6" ht="15">
      <c r="A87" s="204">
        <v>6</v>
      </c>
      <c r="B87" s="204" t="s">
        <v>169</v>
      </c>
      <c r="C87" s="204"/>
      <c r="D87" s="205"/>
      <c r="E87" s="203"/>
      <c r="F87" s="203"/>
    </row>
    <row r="88" spans="1:6" ht="15">
      <c r="A88" s="204">
        <v>7</v>
      </c>
      <c r="B88" s="204" t="s">
        <v>170</v>
      </c>
      <c r="C88" s="204"/>
      <c r="D88" s="205"/>
      <c r="E88" s="203"/>
      <c r="F88" s="203"/>
    </row>
    <row r="89" spans="1:6" ht="15">
      <c r="A89" s="204">
        <v>8</v>
      </c>
      <c r="B89" s="204" t="s">
        <v>171</v>
      </c>
      <c r="C89" s="204"/>
      <c r="D89" s="205"/>
      <c r="E89" s="203"/>
      <c r="F89" s="203"/>
    </row>
    <row r="90" spans="1:6" ht="15">
      <c r="A90" s="203"/>
      <c r="B90" s="203"/>
      <c r="C90" s="204"/>
      <c r="D90" s="205"/>
      <c r="E90" s="203"/>
      <c r="F90" s="203"/>
    </row>
    <row r="91" spans="1:6" ht="16.5" thickBot="1">
      <c r="A91" s="207"/>
      <c r="B91" s="208" t="s">
        <v>206</v>
      </c>
      <c r="C91" s="223"/>
      <c r="D91" s="224"/>
      <c r="E91" s="214"/>
      <c r="F91" s="225"/>
    </row>
  </sheetData>
  <sheetProtection/>
  <mergeCells count="6">
    <mergeCell ref="A73:B73"/>
    <mergeCell ref="A80:B80"/>
    <mergeCell ref="A5:D5"/>
    <mergeCell ref="A1:I1"/>
    <mergeCell ref="A2:I2"/>
    <mergeCell ref="A4:I4"/>
  </mergeCells>
  <printOptions horizontalCentered="1"/>
  <pageMargins left="0.17" right="0.19" top="0.45" bottom="0.54" header="0.37" footer="0.5"/>
  <pageSetup cellComments="asDisplayed" fitToHeight="1" fitToWidth="1" horizontalDpi="600" verticalDpi="600" orientation="portrait" scale="49" r:id="rId1"/>
</worksheet>
</file>

<file path=xl/worksheets/sheet27.xml><?xml version="1.0" encoding="utf-8"?>
<worksheet xmlns="http://schemas.openxmlformats.org/spreadsheetml/2006/main" xmlns:r="http://schemas.openxmlformats.org/officeDocument/2006/relationships">
  <sheetPr>
    <pageSetUpPr fitToPage="1"/>
  </sheetPr>
  <dimension ref="A1:L90"/>
  <sheetViews>
    <sheetView view="pageBreakPreview" zoomScale="75" zoomScaleNormal="90" zoomScaleSheetLayoutView="75" zoomScalePageLayoutView="0" workbookViewId="0" topLeftCell="A1">
      <selection activeCell="A25" sqref="A25:B70"/>
    </sheetView>
  </sheetViews>
  <sheetFormatPr defaultColWidth="9.140625" defaultRowHeight="12.75"/>
  <cols>
    <col min="1" max="1" width="6.7109375" style="1" bestFit="1" customWidth="1"/>
    <col min="2" max="2" width="31.8515625" style="1" bestFit="1" customWidth="1"/>
    <col min="3" max="3" width="12.140625" style="18" customWidth="1"/>
    <col min="4" max="4" width="19.00390625" style="1" customWidth="1"/>
    <col min="5" max="5" width="14.140625" style="1" customWidth="1"/>
    <col min="6" max="6" width="21.421875" style="1" customWidth="1"/>
    <col min="7" max="7" width="13.28125" style="1" customWidth="1"/>
    <col min="8" max="8" width="12.421875" style="1" customWidth="1"/>
    <col min="9" max="9" width="13.140625" style="1" customWidth="1"/>
    <col min="10" max="10" width="10.7109375" style="1" customWidth="1"/>
    <col min="11" max="11" width="11.8515625" style="1" customWidth="1"/>
    <col min="12" max="12" width="11.7109375" style="1" customWidth="1"/>
    <col min="13" max="16384" width="9.140625" style="1" customWidth="1"/>
  </cols>
  <sheetData>
    <row r="1" spans="1:8" ht="18">
      <c r="A1" s="890" t="s">
        <v>75</v>
      </c>
      <c r="B1" s="891"/>
      <c r="C1" s="891"/>
      <c r="D1" s="891"/>
      <c r="E1" s="891"/>
      <c r="F1" s="891"/>
      <c r="G1" s="891"/>
      <c r="H1" s="892"/>
    </row>
    <row r="2" spans="1:8" ht="15.75" customHeight="1">
      <c r="A2" s="255" t="s">
        <v>315</v>
      </c>
      <c r="B2" s="251"/>
      <c r="C2" s="251"/>
      <c r="D2" s="251"/>
      <c r="E2" s="251"/>
      <c r="F2" s="251"/>
      <c r="G2" s="251"/>
      <c r="H2" s="256"/>
    </row>
    <row r="3" spans="1:8" ht="15.75" customHeight="1">
      <c r="A3" s="257"/>
      <c r="B3" s="251"/>
      <c r="C3" s="251"/>
      <c r="D3" s="251"/>
      <c r="E3" s="251"/>
      <c r="F3" s="251"/>
      <c r="G3" s="251"/>
      <c r="H3" s="256"/>
    </row>
    <row r="4" spans="1:8" ht="15.75" customHeight="1">
      <c r="A4" s="255" t="s">
        <v>481</v>
      </c>
      <c r="B4" s="251"/>
      <c r="C4" s="251"/>
      <c r="D4" s="251"/>
      <c r="E4" s="251"/>
      <c r="F4" s="251"/>
      <c r="G4" s="251"/>
      <c r="H4" s="256"/>
    </row>
    <row r="5" spans="1:8" ht="16.5" customHeight="1">
      <c r="A5" s="258"/>
      <c r="B5" s="259"/>
      <c r="C5" s="259"/>
      <c r="D5" s="259"/>
      <c r="E5" s="259"/>
      <c r="F5" s="259"/>
      <c r="G5" s="259"/>
      <c r="H5" s="260"/>
    </row>
    <row r="6" spans="1:8" s="37" customFormat="1" ht="90.75" thickBot="1">
      <c r="A6" s="252" t="s">
        <v>27</v>
      </c>
      <c r="B6" s="252" t="s">
        <v>106</v>
      </c>
      <c r="C6" s="253" t="s">
        <v>459</v>
      </c>
      <c r="D6" s="253" t="s">
        <v>137</v>
      </c>
      <c r="E6" s="253" t="s">
        <v>105</v>
      </c>
      <c r="F6" s="393" t="s">
        <v>482</v>
      </c>
      <c r="G6" s="393" t="s">
        <v>483</v>
      </c>
      <c r="H6" s="395" t="s">
        <v>227</v>
      </c>
    </row>
    <row r="7" spans="1:8" ht="15.75">
      <c r="A7" s="39" t="s">
        <v>164</v>
      </c>
      <c r="B7" s="21" t="s">
        <v>9</v>
      </c>
      <c r="C7" s="36"/>
      <c r="D7" s="40"/>
      <c r="E7" s="231"/>
      <c r="F7" s="232"/>
      <c r="G7" s="232"/>
      <c r="H7" s="232"/>
    </row>
    <row r="8" spans="1:8" ht="30">
      <c r="A8" s="183"/>
      <c r="B8" s="23" t="s">
        <v>190</v>
      </c>
      <c r="C8" s="36"/>
      <c r="D8" s="40"/>
      <c r="E8" s="40"/>
      <c r="F8" s="390"/>
      <c r="G8" s="390"/>
      <c r="H8" s="390"/>
    </row>
    <row r="9" spans="1:8" ht="15.75">
      <c r="A9" s="45"/>
      <c r="B9" s="184" t="s">
        <v>132</v>
      </c>
      <c r="C9" s="187"/>
      <c r="D9" s="185"/>
      <c r="E9" s="185"/>
      <c r="F9" s="390"/>
      <c r="G9" s="391"/>
      <c r="H9" s="391"/>
    </row>
    <row r="10" spans="1:8" ht="15.75">
      <c r="A10" s="39" t="s">
        <v>165</v>
      </c>
      <c r="B10" s="21" t="s">
        <v>159</v>
      </c>
      <c r="C10" s="36"/>
      <c r="D10" s="40"/>
      <c r="E10" s="40"/>
      <c r="F10" s="41"/>
      <c r="G10" s="41"/>
      <c r="H10" s="41"/>
    </row>
    <row r="11" spans="1:8" ht="15">
      <c r="A11" s="183"/>
      <c r="B11" s="23" t="s">
        <v>186</v>
      </c>
      <c r="C11" s="36"/>
      <c r="D11" s="40"/>
      <c r="E11" s="40"/>
      <c r="F11" s="390"/>
      <c r="G11" s="390"/>
      <c r="H11" s="390"/>
    </row>
    <row r="12" spans="1:8" ht="15.75">
      <c r="A12" s="45"/>
      <c r="B12" s="184" t="s">
        <v>132</v>
      </c>
      <c r="C12" s="187"/>
      <c r="D12" s="185"/>
      <c r="E12" s="185"/>
      <c r="F12" s="186"/>
      <c r="G12" s="394"/>
      <c r="H12" s="394"/>
    </row>
    <row r="13" spans="1:8" ht="15.75">
      <c r="A13" s="39" t="s">
        <v>166</v>
      </c>
      <c r="B13" s="21" t="s">
        <v>178</v>
      </c>
      <c r="C13" s="36"/>
      <c r="D13" s="40"/>
      <c r="E13" s="40"/>
      <c r="F13" s="41"/>
      <c r="G13" s="41"/>
      <c r="H13" s="41"/>
    </row>
    <row r="14" spans="1:8" ht="15">
      <c r="A14" s="183"/>
      <c r="B14" s="23" t="s">
        <v>186</v>
      </c>
      <c r="C14" s="36"/>
      <c r="D14" s="40"/>
      <c r="E14" s="40"/>
      <c r="F14" s="390"/>
      <c r="G14" s="390"/>
      <c r="H14" s="390"/>
    </row>
    <row r="15" spans="1:8" ht="15.75">
      <c r="A15" s="45"/>
      <c r="B15" s="184" t="s">
        <v>132</v>
      </c>
      <c r="C15" s="187"/>
      <c r="D15" s="185"/>
      <c r="E15" s="185"/>
      <c r="F15" s="186"/>
      <c r="G15" s="394"/>
      <c r="H15" s="394"/>
    </row>
    <row r="16" spans="1:8" ht="15.75">
      <c r="A16" s="39" t="s">
        <v>167</v>
      </c>
      <c r="B16" s="21" t="s">
        <v>179</v>
      </c>
      <c r="C16" s="36"/>
      <c r="D16" s="40"/>
      <c r="E16" s="40"/>
      <c r="F16" s="41"/>
      <c r="G16" s="41"/>
      <c r="H16" s="41"/>
    </row>
    <row r="17" spans="1:8" ht="15">
      <c r="A17" s="183"/>
      <c r="B17" s="23" t="s">
        <v>186</v>
      </c>
      <c r="C17" s="36"/>
      <c r="D17" s="40"/>
      <c r="E17" s="40"/>
      <c r="F17" s="390"/>
      <c r="G17" s="390"/>
      <c r="H17" s="390"/>
    </row>
    <row r="18" spans="1:8" ht="15.75">
      <c r="A18" s="45"/>
      <c r="B18" s="184" t="s">
        <v>132</v>
      </c>
      <c r="C18" s="187"/>
      <c r="D18" s="185"/>
      <c r="E18" s="185"/>
      <c r="F18" s="186"/>
      <c r="G18" s="394"/>
      <c r="H18" s="394"/>
    </row>
    <row r="19" spans="1:8" ht="15.75">
      <c r="A19" s="39" t="s">
        <v>168</v>
      </c>
      <c r="B19" s="21" t="s">
        <v>180</v>
      </c>
      <c r="C19" s="36"/>
      <c r="D19" s="40"/>
      <c r="E19" s="40"/>
      <c r="F19" s="41"/>
      <c r="G19" s="41"/>
      <c r="H19" s="41"/>
    </row>
    <row r="20" spans="1:8" ht="15">
      <c r="A20" s="183"/>
      <c r="B20" s="23" t="s">
        <v>186</v>
      </c>
      <c r="C20" s="36"/>
      <c r="D20" s="40"/>
      <c r="E20" s="40"/>
      <c r="F20" s="390"/>
      <c r="G20" s="390"/>
      <c r="H20" s="390"/>
    </row>
    <row r="21" spans="1:8" ht="15.75">
      <c r="A21" s="45"/>
      <c r="B21" s="184" t="s">
        <v>132</v>
      </c>
      <c r="C21" s="187"/>
      <c r="D21" s="185"/>
      <c r="E21" s="185"/>
      <c r="F21" s="186"/>
      <c r="G21" s="394"/>
      <c r="H21" s="394"/>
    </row>
    <row r="22" spans="1:8" ht="15.75">
      <c r="A22" s="39" t="s">
        <v>169</v>
      </c>
      <c r="B22" s="21" t="s">
        <v>10</v>
      </c>
      <c r="C22" s="36"/>
      <c r="D22" s="40"/>
      <c r="E22" s="40"/>
      <c r="F22" s="41"/>
      <c r="G22" s="41"/>
      <c r="H22" s="41"/>
    </row>
    <row r="23" spans="1:8" ht="15">
      <c r="A23" s="183"/>
      <c r="B23" s="23" t="s">
        <v>186</v>
      </c>
      <c r="C23" s="36"/>
      <c r="D23" s="40"/>
      <c r="E23" s="40"/>
      <c r="F23" s="390"/>
      <c r="G23" s="390"/>
      <c r="H23" s="390"/>
    </row>
    <row r="24" spans="1:8" ht="15.75">
      <c r="A24" s="45"/>
      <c r="B24" s="184" t="s">
        <v>132</v>
      </c>
      <c r="C24" s="187"/>
      <c r="D24" s="185"/>
      <c r="E24" s="185"/>
      <c r="F24" s="390"/>
      <c r="G24" s="391"/>
      <c r="H24" s="391"/>
    </row>
    <row r="25" spans="1:8" ht="15.75">
      <c r="A25" s="39" t="s">
        <v>170</v>
      </c>
      <c r="B25" s="382" t="s">
        <v>519</v>
      </c>
      <c r="C25" s="36"/>
      <c r="D25" s="40"/>
      <c r="E25" s="40"/>
      <c r="F25" s="41"/>
      <c r="G25" s="41"/>
      <c r="H25" s="41"/>
    </row>
    <row r="26" spans="1:8" ht="15">
      <c r="A26" s="183"/>
      <c r="B26" s="23" t="s">
        <v>186</v>
      </c>
      <c r="C26" s="36"/>
      <c r="D26" s="40"/>
      <c r="E26" s="40"/>
      <c r="F26" s="390"/>
      <c r="G26" s="390"/>
      <c r="H26" s="390"/>
    </row>
    <row r="27" spans="1:8" ht="15.75">
      <c r="A27" s="45"/>
      <c r="B27" s="184" t="s">
        <v>132</v>
      </c>
      <c r="C27" s="187"/>
      <c r="D27" s="185"/>
      <c r="E27" s="185"/>
      <c r="F27" s="390"/>
      <c r="G27" s="391"/>
      <c r="H27" s="391"/>
    </row>
    <row r="28" spans="1:8" ht="15.75">
      <c r="A28" s="39" t="s">
        <v>171</v>
      </c>
      <c r="B28" s="382" t="s">
        <v>520</v>
      </c>
      <c r="C28" s="36"/>
      <c r="D28" s="40"/>
      <c r="E28" s="40"/>
      <c r="F28" s="41"/>
      <c r="G28" s="41"/>
      <c r="H28" s="41"/>
    </row>
    <row r="29" spans="1:8" ht="15">
      <c r="A29" s="183"/>
      <c r="B29" s="23" t="s">
        <v>186</v>
      </c>
      <c r="C29" s="36"/>
      <c r="D29" s="40"/>
      <c r="E29" s="40"/>
      <c r="F29" s="390"/>
      <c r="G29" s="390"/>
      <c r="H29" s="390"/>
    </row>
    <row r="30" spans="1:8" ht="15.75">
      <c r="A30" s="45"/>
      <c r="B30" s="184" t="s">
        <v>132</v>
      </c>
      <c r="C30" s="187"/>
      <c r="D30" s="185"/>
      <c r="E30" s="185"/>
      <c r="F30" s="390"/>
      <c r="G30" s="391"/>
      <c r="H30" s="391"/>
    </row>
    <row r="31" spans="1:8" ht="15.75">
      <c r="A31" s="39" t="s">
        <v>181</v>
      </c>
      <c r="B31" s="382" t="s">
        <v>539</v>
      </c>
      <c r="C31" s="36"/>
      <c r="D31" s="40"/>
      <c r="E31" s="40"/>
      <c r="F31" s="41"/>
      <c r="G31" s="41"/>
      <c r="H31" s="41"/>
    </row>
    <row r="32" spans="1:8" ht="15">
      <c r="A32" s="183"/>
      <c r="B32" s="23" t="s">
        <v>186</v>
      </c>
      <c r="C32" s="36"/>
      <c r="D32" s="40"/>
      <c r="E32" s="40"/>
      <c r="F32" s="390"/>
      <c r="G32" s="390"/>
      <c r="H32" s="390"/>
    </row>
    <row r="33" spans="1:8" ht="15.75">
      <c r="A33" s="45"/>
      <c r="B33" s="184" t="s">
        <v>132</v>
      </c>
      <c r="C33" s="187"/>
      <c r="D33" s="185"/>
      <c r="E33" s="185"/>
      <c r="F33" s="186"/>
      <c r="G33" s="394"/>
      <c r="H33" s="394"/>
    </row>
    <row r="34" spans="1:8" ht="15.75">
      <c r="A34" s="39" t="s">
        <v>182</v>
      </c>
      <c r="B34" s="382" t="s">
        <v>377</v>
      </c>
      <c r="C34" s="36"/>
      <c r="D34" s="40"/>
      <c r="E34" s="40"/>
      <c r="F34" s="41"/>
      <c r="G34" s="41"/>
      <c r="H34" s="41"/>
    </row>
    <row r="35" spans="1:8" ht="15">
      <c r="A35" s="183"/>
      <c r="B35" s="23" t="s">
        <v>186</v>
      </c>
      <c r="C35" s="36"/>
      <c r="D35" s="40"/>
      <c r="E35" s="40"/>
      <c r="F35" s="390"/>
      <c r="G35" s="390"/>
      <c r="H35" s="390"/>
    </row>
    <row r="36" spans="1:8" ht="15.75">
      <c r="A36" s="45"/>
      <c r="B36" s="184" t="s">
        <v>132</v>
      </c>
      <c r="C36" s="187"/>
      <c r="D36" s="185"/>
      <c r="E36" s="185"/>
      <c r="F36" s="186"/>
      <c r="G36" s="394"/>
      <c r="H36" s="394"/>
    </row>
    <row r="37" spans="1:8" ht="15.75">
      <c r="A37" s="39" t="s">
        <v>183</v>
      </c>
      <c r="B37" s="382" t="s">
        <v>13</v>
      </c>
      <c r="C37" s="36"/>
      <c r="D37" s="40"/>
      <c r="E37" s="40"/>
      <c r="F37" s="41"/>
      <c r="G37" s="41"/>
      <c r="H37" s="41"/>
    </row>
    <row r="38" spans="1:8" ht="15">
      <c r="A38" s="183"/>
      <c r="B38" s="23" t="s">
        <v>186</v>
      </c>
      <c r="C38" s="36"/>
      <c r="D38" s="40"/>
      <c r="E38" s="40"/>
      <c r="F38" s="390"/>
      <c r="G38" s="390"/>
      <c r="H38" s="390"/>
    </row>
    <row r="39" spans="1:8" ht="15.75">
      <c r="A39" s="45"/>
      <c r="B39" s="184" t="s">
        <v>132</v>
      </c>
      <c r="C39" s="187"/>
      <c r="D39" s="185"/>
      <c r="E39" s="185"/>
      <c r="F39" s="186"/>
      <c r="G39" s="394"/>
      <c r="H39" s="394"/>
    </row>
    <row r="40" spans="1:8" ht="15.75">
      <c r="A40" s="386" t="s">
        <v>529</v>
      </c>
      <c r="B40" s="382" t="s">
        <v>522</v>
      </c>
      <c r="C40" s="36"/>
      <c r="D40" s="40"/>
      <c r="E40" s="40"/>
      <c r="F40" s="41"/>
      <c r="G40" s="41"/>
      <c r="H40" s="41"/>
    </row>
    <row r="41" spans="1:8" ht="15">
      <c r="A41" s="183"/>
      <c r="B41" s="23" t="s">
        <v>186</v>
      </c>
      <c r="C41" s="36"/>
      <c r="D41" s="40"/>
      <c r="E41" s="40"/>
      <c r="F41" s="390"/>
      <c r="G41" s="390"/>
      <c r="H41" s="390"/>
    </row>
    <row r="42" spans="1:8" ht="15.75">
      <c r="A42" s="183"/>
      <c r="B42" s="184" t="s">
        <v>132</v>
      </c>
      <c r="C42" s="667"/>
      <c r="D42" s="185"/>
      <c r="E42" s="668"/>
      <c r="F42" s="666"/>
      <c r="G42" s="390"/>
      <c r="H42" s="390"/>
    </row>
    <row r="43" spans="1:8" ht="15.75">
      <c r="A43" s="386" t="s">
        <v>530</v>
      </c>
      <c r="B43" s="382" t="s">
        <v>521</v>
      </c>
      <c r="C43" s="36"/>
      <c r="D43" s="40"/>
      <c r="E43" s="40"/>
      <c r="F43" s="390"/>
      <c r="G43" s="390"/>
      <c r="H43" s="390"/>
    </row>
    <row r="44" spans="1:8" ht="15">
      <c r="A44" s="183"/>
      <c r="B44" s="23" t="s">
        <v>186</v>
      </c>
      <c r="C44" s="36"/>
      <c r="D44" s="40"/>
      <c r="E44" s="40"/>
      <c r="F44" s="390"/>
      <c r="G44" s="390"/>
      <c r="H44" s="390"/>
    </row>
    <row r="45" spans="1:8" ht="15.75">
      <c r="A45" s="183"/>
      <c r="B45" s="184" t="s">
        <v>132</v>
      </c>
      <c r="C45" s="667"/>
      <c r="D45" s="185"/>
      <c r="E45" s="668"/>
      <c r="F45" s="666"/>
      <c r="G45" s="390"/>
      <c r="H45" s="390"/>
    </row>
    <row r="46" spans="1:8" ht="15">
      <c r="A46" s="183"/>
      <c r="B46" s="23"/>
      <c r="C46" s="36"/>
      <c r="D46" s="40"/>
      <c r="E46" s="40"/>
      <c r="F46" s="390"/>
      <c r="G46" s="390"/>
      <c r="H46" s="390"/>
    </row>
    <row r="47" spans="1:8" ht="15.75">
      <c r="A47" s="386" t="s">
        <v>531</v>
      </c>
      <c r="B47" s="382" t="s">
        <v>523</v>
      </c>
      <c r="C47" s="36"/>
      <c r="D47" s="40"/>
      <c r="E47" s="40"/>
      <c r="F47" s="390"/>
      <c r="G47" s="390"/>
      <c r="H47" s="390"/>
    </row>
    <row r="48" spans="1:8" ht="15">
      <c r="A48" s="183"/>
      <c r="B48" s="23" t="s">
        <v>186</v>
      </c>
      <c r="C48" s="36"/>
      <c r="D48" s="40"/>
      <c r="E48" s="40"/>
      <c r="F48" s="390"/>
      <c r="G48" s="390"/>
      <c r="H48" s="390"/>
    </row>
    <row r="49" spans="1:8" ht="15.75">
      <c r="A49" s="183"/>
      <c r="B49" s="184" t="s">
        <v>132</v>
      </c>
      <c r="C49" s="667"/>
      <c r="D49" s="185"/>
      <c r="E49" s="668"/>
      <c r="F49" s="666"/>
      <c r="G49" s="390"/>
      <c r="H49" s="390"/>
    </row>
    <row r="50" spans="1:8" ht="15.75">
      <c r="A50" s="386" t="s">
        <v>532</v>
      </c>
      <c r="B50" s="382" t="s">
        <v>524</v>
      </c>
      <c r="C50" s="36"/>
      <c r="D50" s="40"/>
      <c r="E50" s="40"/>
      <c r="F50" s="390"/>
      <c r="G50" s="390"/>
      <c r="H50" s="390"/>
    </row>
    <row r="51" spans="1:8" ht="15">
      <c r="A51" s="183"/>
      <c r="B51" s="23" t="s">
        <v>186</v>
      </c>
      <c r="C51" s="36"/>
      <c r="D51" s="40"/>
      <c r="E51" s="40"/>
      <c r="F51" s="390"/>
      <c r="G51" s="390"/>
      <c r="H51" s="390"/>
    </row>
    <row r="52" spans="1:8" ht="15.75">
      <c r="A52" s="183"/>
      <c r="B52" s="184" t="s">
        <v>132</v>
      </c>
      <c r="C52" s="667"/>
      <c r="D52" s="185"/>
      <c r="E52" s="668"/>
      <c r="F52" s="666"/>
      <c r="G52" s="390"/>
      <c r="H52" s="390"/>
    </row>
    <row r="53" spans="1:8" ht="15">
      <c r="A53" s="183"/>
      <c r="B53" s="23"/>
      <c r="C53" s="36"/>
      <c r="D53" s="40"/>
      <c r="E53" s="40"/>
      <c r="F53" s="390"/>
      <c r="G53" s="390"/>
      <c r="H53" s="390"/>
    </row>
    <row r="54" spans="1:8" ht="15.75">
      <c r="A54" s="386" t="s">
        <v>533</v>
      </c>
      <c r="B54" s="382" t="s">
        <v>525</v>
      </c>
      <c r="C54" s="36"/>
      <c r="D54" s="40"/>
      <c r="E54" s="40"/>
      <c r="F54" s="390"/>
      <c r="G54" s="390"/>
      <c r="H54" s="390"/>
    </row>
    <row r="55" spans="1:8" ht="15">
      <c r="A55" s="183"/>
      <c r="B55" s="23" t="s">
        <v>186</v>
      </c>
      <c r="C55" s="36"/>
      <c r="D55" s="40"/>
      <c r="E55" s="40"/>
      <c r="F55" s="390"/>
      <c r="G55" s="390"/>
      <c r="H55" s="390"/>
    </row>
    <row r="56" spans="1:8" ht="15.75">
      <c r="A56" s="183"/>
      <c r="B56" s="184" t="s">
        <v>132</v>
      </c>
      <c r="C56" s="667"/>
      <c r="D56" s="185"/>
      <c r="E56" s="668"/>
      <c r="F56" s="120"/>
      <c r="G56" s="41"/>
      <c r="H56" s="41"/>
    </row>
    <row r="57" spans="1:8" ht="15.75">
      <c r="A57" s="386" t="s">
        <v>534</v>
      </c>
      <c r="B57" s="382" t="s">
        <v>526</v>
      </c>
      <c r="C57" s="36"/>
      <c r="D57" s="40"/>
      <c r="E57" s="40"/>
      <c r="F57" s="41"/>
      <c r="G57" s="41"/>
      <c r="H57" s="41"/>
    </row>
    <row r="58" spans="1:8" ht="15">
      <c r="A58" s="183"/>
      <c r="B58" s="23" t="s">
        <v>186</v>
      </c>
      <c r="C58" s="36"/>
      <c r="D58" s="40"/>
      <c r="E58" s="40"/>
      <c r="F58" s="41"/>
      <c r="G58" s="41"/>
      <c r="H58" s="41"/>
    </row>
    <row r="59" spans="1:8" ht="15.75">
      <c r="A59" s="183"/>
      <c r="B59" s="184" t="s">
        <v>132</v>
      </c>
      <c r="C59" s="667"/>
      <c r="D59" s="185"/>
      <c r="E59" s="668"/>
      <c r="F59" s="120"/>
      <c r="G59" s="41"/>
      <c r="H59" s="41"/>
    </row>
    <row r="60" spans="1:8" ht="15.75">
      <c r="A60" s="386" t="s">
        <v>535</v>
      </c>
      <c r="B60" s="382" t="s">
        <v>527</v>
      </c>
      <c r="C60" s="36"/>
      <c r="D60" s="40"/>
      <c r="E60" s="40"/>
      <c r="F60" s="41"/>
      <c r="G60" s="41"/>
      <c r="H60" s="41"/>
    </row>
    <row r="61" spans="1:8" ht="15">
      <c r="A61" s="183"/>
      <c r="B61" s="23" t="s">
        <v>186</v>
      </c>
      <c r="C61" s="36"/>
      <c r="D61" s="40"/>
      <c r="E61" s="40"/>
      <c r="F61" s="41"/>
      <c r="G61" s="41"/>
      <c r="H61" s="41"/>
    </row>
    <row r="62" spans="1:8" ht="15.75">
      <c r="A62" s="183"/>
      <c r="B62" s="184" t="s">
        <v>132</v>
      </c>
      <c r="C62" s="667"/>
      <c r="D62" s="185"/>
      <c r="E62" s="668"/>
      <c r="F62" s="120"/>
      <c r="G62" s="41"/>
      <c r="H62" s="41"/>
    </row>
    <row r="63" spans="1:8" ht="15">
      <c r="A63" s="183"/>
      <c r="B63" s="23"/>
      <c r="C63" s="36"/>
      <c r="D63" s="40"/>
      <c r="E63" s="40"/>
      <c r="F63" s="41"/>
      <c r="G63" s="41"/>
      <c r="H63" s="41"/>
    </row>
    <row r="64" spans="1:8" ht="15.75">
      <c r="A64" s="386" t="s">
        <v>536</v>
      </c>
      <c r="B64" s="382" t="s">
        <v>528</v>
      </c>
      <c r="C64" s="36"/>
      <c r="D64" s="40"/>
      <c r="E64" s="40"/>
      <c r="F64" s="41"/>
      <c r="G64" s="41"/>
      <c r="H64" s="41"/>
    </row>
    <row r="65" spans="1:8" ht="15">
      <c r="A65" s="183"/>
      <c r="B65" s="23" t="s">
        <v>186</v>
      </c>
      <c r="C65" s="36"/>
      <c r="D65" s="40"/>
      <c r="E65" s="40"/>
      <c r="F65" s="41"/>
      <c r="G65" s="41"/>
      <c r="H65" s="41"/>
    </row>
    <row r="66" spans="1:8" ht="15.75">
      <c r="A66" s="183"/>
      <c r="B66" s="184" t="s">
        <v>132</v>
      </c>
      <c r="C66" s="667"/>
      <c r="D66" s="185"/>
      <c r="E66" s="668"/>
      <c r="F66" s="120"/>
      <c r="G66" s="41"/>
      <c r="H66" s="41"/>
    </row>
    <row r="67" spans="1:8" ht="15">
      <c r="A67" s="183"/>
      <c r="B67" s="23"/>
      <c r="C67" s="36"/>
      <c r="D67" s="40"/>
      <c r="E67" s="40"/>
      <c r="F67" s="390"/>
      <c r="G67" s="390"/>
      <c r="H67" s="390"/>
    </row>
    <row r="68" spans="1:8" ht="15.75">
      <c r="A68" s="39" t="s">
        <v>537</v>
      </c>
      <c r="B68" s="21" t="s">
        <v>184</v>
      </c>
      <c r="C68" s="36"/>
      <c r="D68" s="40"/>
      <c r="E68" s="40"/>
      <c r="F68" s="41"/>
      <c r="G68" s="41"/>
      <c r="H68" s="41"/>
    </row>
    <row r="69" spans="1:8" ht="15.75" thickBot="1">
      <c r="A69" s="183"/>
      <c r="B69" s="23" t="s">
        <v>186</v>
      </c>
      <c r="C69" s="36"/>
      <c r="D69" s="40"/>
      <c r="E69" s="234"/>
      <c r="F69" s="388"/>
      <c r="G69" s="388"/>
      <c r="H69" s="388"/>
    </row>
    <row r="70" spans="1:8" ht="15.75" thickBot="1">
      <c r="A70" s="183"/>
      <c r="B70" s="23"/>
      <c r="C70" s="36"/>
      <c r="D70" s="40"/>
      <c r="E70" s="234"/>
      <c r="F70" s="14"/>
      <c r="G70" s="15"/>
      <c r="H70" s="15"/>
    </row>
    <row r="71" spans="1:8" ht="16.5" thickBot="1">
      <c r="A71" s="47"/>
      <c r="B71" s="34" t="s">
        <v>185</v>
      </c>
      <c r="C71" s="188" t="s">
        <v>155</v>
      </c>
      <c r="D71" s="188" t="s">
        <v>156</v>
      </c>
      <c r="E71" s="188" t="s">
        <v>157</v>
      </c>
      <c r="F71" s="323" t="s">
        <v>150</v>
      </c>
      <c r="G71" s="322"/>
      <c r="H71" s="322"/>
    </row>
    <row r="72" spans="1:8" ht="15">
      <c r="A72" s="159"/>
      <c r="B72" s="160"/>
      <c r="C72" s="103"/>
      <c r="D72" s="160"/>
      <c r="E72" s="160"/>
      <c r="F72" s="160"/>
      <c r="G72" s="5"/>
      <c r="H72" s="321"/>
    </row>
    <row r="73" spans="1:8" ht="15">
      <c r="A73" s="4"/>
      <c r="B73" s="5"/>
      <c r="C73" s="6"/>
      <c r="D73" s="5"/>
      <c r="E73" s="5"/>
      <c r="F73" s="5"/>
      <c r="G73" s="5"/>
      <c r="H73" s="321"/>
    </row>
    <row r="74" spans="1:8" ht="15.75">
      <c r="A74" s="12" t="s">
        <v>64</v>
      </c>
      <c r="B74" s="5"/>
      <c r="C74" s="13" t="s">
        <v>65</v>
      </c>
      <c r="D74" s="5"/>
      <c r="E74" s="10" t="s">
        <v>66</v>
      </c>
      <c r="F74" s="5"/>
      <c r="G74" s="5"/>
      <c r="H74" s="321"/>
    </row>
    <row r="75" spans="1:8" ht="15.75" thickBot="1">
      <c r="A75" s="14"/>
      <c r="B75" s="15"/>
      <c r="C75" s="16"/>
      <c r="D75" s="15"/>
      <c r="E75" s="15"/>
      <c r="F75" s="15"/>
      <c r="G75" s="324"/>
      <c r="H75" s="326"/>
    </row>
    <row r="77" spans="1:5" ht="15">
      <c r="A77" s="893" t="s">
        <v>484</v>
      </c>
      <c r="B77" s="893"/>
      <c r="C77" s="893"/>
      <c r="D77" s="893"/>
      <c r="E77" s="893"/>
    </row>
    <row r="78" spans="1:5" ht="15">
      <c r="A78" s="894"/>
      <c r="B78" s="894"/>
      <c r="C78" s="894"/>
      <c r="D78" s="894"/>
      <c r="E78" s="894"/>
    </row>
    <row r="79" spans="1:5" ht="15.75" thickBot="1">
      <c r="A79" s="327"/>
      <c r="B79" s="327"/>
      <c r="C79" s="327"/>
      <c r="D79" s="327"/>
      <c r="E79" s="327"/>
    </row>
    <row r="80" spans="1:12" ht="32.25" thickBot="1">
      <c r="A80" s="44" t="s">
        <v>27</v>
      </c>
      <c r="B80" s="44" t="s">
        <v>256</v>
      </c>
      <c r="C80" s="35" t="s">
        <v>9</v>
      </c>
      <c r="D80" s="35" t="s">
        <v>159</v>
      </c>
      <c r="E80" s="35" t="s">
        <v>178</v>
      </c>
      <c r="F80" s="317" t="s">
        <v>179</v>
      </c>
      <c r="G80" s="35" t="s">
        <v>180</v>
      </c>
      <c r="H80" s="34" t="s">
        <v>10</v>
      </c>
      <c r="I80" s="47" t="s">
        <v>267</v>
      </c>
      <c r="J80" s="47" t="s">
        <v>267</v>
      </c>
      <c r="K80" s="47" t="s">
        <v>267</v>
      </c>
      <c r="L80" s="47" t="s">
        <v>267</v>
      </c>
    </row>
    <row r="81" spans="1:12" ht="15.75">
      <c r="A81" s="318"/>
      <c r="C81" s="292"/>
      <c r="D81" s="293"/>
      <c r="E81" s="293"/>
      <c r="F81" s="294"/>
      <c r="G81" s="294"/>
      <c r="H81" s="328"/>
      <c r="I81" s="320"/>
      <c r="J81" s="320"/>
      <c r="K81" s="320"/>
      <c r="L81" s="320"/>
    </row>
    <row r="82" spans="1:12" ht="15.75">
      <c r="A82" s="282">
        <v>1</v>
      </c>
      <c r="B82" s="284" t="s">
        <v>238</v>
      </c>
      <c r="C82" s="285"/>
      <c r="D82" s="286"/>
      <c r="E82" s="286"/>
      <c r="F82" s="287"/>
      <c r="G82" s="287"/>
      <c r="H82" s="329"/>
      <c r="I82" s="203"/>
      <c r="J82" s="203"/>
      <c r="K82" s="203"/>
      <c r="L82" s="203"/>
    </row>
    <row r="83" spans="1:12" ht="15.75">
      <c r="A83" s="282">
        <v>2</v>
      </c>
      <c r="B83" s="284" t="s">
        <v>239</v>
      </c>
      <c r="C83" s="285"/>
      <c r="D83" s="286"/>
      <c r="E83" s="286"/>
      <c r="F83" s="287"/>
      <c r="G83" s="287"/>
      <c r="H83" s="329"/>
      <c r="I83" s="203"/>
      <c r="J83" s="203"/>
      <c r="K83" s="203"/>
      <c r="L83" s="203"/>
    </row>
    <row r="84" spans="1:12" ht="15.75">
      <c r="A84" s="282">
        <v>3</v>
      </c>
      <c r="B84" s="284" t="s">
        <v>240</v>
      </c>
      <c r="C84" s="285"/>
      <c r="D84" s="286"/>
      <c r="E84" s="286"/>
      <c r="F84" s="287"/>
      <c r="G84" s="287"/>
      <c r="H84" s="329"/>
      <c r="I84" s="203"/>
      <c r="J84" s="203"/>
      <c r="K84" s="203"/>
      <c r="L84" s="203"/>
    </row>
    <row r="85" spans="1:12" ht="15.75">
      <c r="A85" s="282">
        <v>4</v>
      </c>
      <c r="B85" s="284" t="s">
        <v>241</v>
      </c>
      <c r="C85" s="285"/>
      <c r="D85" s="286"/>
      <c r="E85" s="286"/>
      <c r="F85" s="287"/>
      <c r="G85" s="287"/>
      <c r="H85" s="329"/>
      <c r="I85" s="203"/>
      <c r="J85" s="203"/>
      <c r="K85" s="203"/>
      <c r="L85" s="203"/>
    </row>
    <row r="86" spans="1:12" ht="15.75">
      <c r="A86" s="282">
        <v>5</v>
      </c>
      <c r="B86" s="284" t="s">
        <v>257</v>
      </c>
      <c r="C86" s="285"/>
      <c r="D86" s="286"/>
      <c r="E86" s="286"/>
      <c r="F86" s="287"/>
      <c r="G86" s="287"/>
      <c r="H86" s="329"/>
      <c r="I86" s="203"/>
      <c r="J86" s="203"/>
      <c r="K86" s="203"/>
      <c r="L86" s="203"/>
    </row>
    <row r="87" spans="1:12" ht="15.75">
      <c r="A87" s="282">
        <v>6</v>
      </c>
      <c r="B87" s="284" t="s">
        <v>258</v>
      </c>
      <c r="C87" s="285"/>
      <c r="D87" s="286"/>
      <c r="E87" s="286"/>
      <c r="F87" s="287"/>
      <c r="G87" s="287"/>
      <c r="H87" s="329"/>
      <c r="I87" s="203"/>
      <c r="J87" s="203"/>
      <c r="K87" s="203"/>
      <c r="L87" s="203"/>
    </row>
    <row r="88" spans="1:12" ht="15.75">
      <c r="A88" s="282">
        <v>7</v>
      </c>
      <c r="B88" s="284" t="s">
        <v>259</v>
      </c>
      <c r="C88" s="285"/>
      <c r="D88" s="286"/>
      <c r="E88" s="286"/>
      <c r="F88" s="287"/>
      <c r="G88" s="287"/>
      <c r="H88" s="329"/>
      <c r="I88" s="203"/>
      <c r="J88" s="203"/>
      <c r="K88" s="203"/>
      <c r="L88" s="203"/>
    </row>
    <row r="89" spans="1:12" ht="15.75">
      <c r="A89" s="282">
        <v>8</v>
      </c>
      <c r="B89" s="284" t="s">
        <v>260</v>
      </c>
      <c r="C89" s="285"/>
      <c r="D89" s="286"/>
      <c r="E89" s="286"/>
      <c r="F89" s="287"/>
      <c r="G89" s="287"/>
      <c r="H89" s="329"/>
      <c r="I89" s="203"/>
      <c r="J89" s="203"/>
      <c r="K89" s="203"/>
      <c r="L89" s="203"/>
    </row>
    <row r="90" spans="1:12" ht="16.5" thickBot="1">
      <c r="A90" s="283"/>
      <c r="B90" s="288" t="s">
        <v>5</v>
      </c>
      <c r="C90" s="289"/>
      <c r="D90" s="290"/>
      <c r="E90" s="290"/>
      <c r="F90" s="291"/>
      <c r="G90" s="291"/>
      <c r="H90" s="330"/>
      <c r="I90" s="207"/>
      <c r="J90" s="207"/>
      <c r="K90" s="207"/>
      <c r="L90" s="207"/>
    </row>
  </sheetData>
  <sheetProtection/>
  <mergeCells count="2">
    <mergeCell ref="A1:H1"/>
    <mergeCell ref="A77:E78"/>
  </mergeCells>
  <printOptions horizontalCentered="1"/>
  <pageMargins left="0.17" right="0.19" top="1" bottom="1" header="0.5" footer="0.5"/>
  <pageSetup fitToHeight="1" fitToWidth="1" horizontalDpi="600" verticalDpi="600" orientation="portrait" scale="44" r:id="rId1"/>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67"/>
  <sheetViews>
    <sheetView view="pageBreakPreview" zoomScale="60" zoomScalePageLayoutView="0" workbookViewId="0" topLeftCell="A1">
      <selection activeCell="L36" sqref="L36"/>
    </sheetView>
  </sheetViews>
  <sheetFormatPr defaultColWidth="9.140625" defaultRowHeight="12.75"/>
  <cols>
    <col min="2" max="2" width="17.00390625" style="0" customWidth="1"/>
    <col min="3" max="4" width="10.00390625" style="0" customWidth="1"/>
    <col min="5" max="6" width="10.421875" style="0" customWidth="1"/>
    <col min="7" max="7" width="8.7109375" style="0" customWidth="1"/>
    <col min="8" max="8" width="20.7109375" style="0" customWidth="1"/>
  </cols>
  <sheetData>
    <row r="1" spans="1:8" s="106" customFormat="1" ht="18">
      <c r="A1" s="798" t="s">
        <v>120</v>
      </c>
      <c r="B1" s="799"/>
      <c r="C1" s="799"/>
      <c r="D1" s="799"/>
      <c r="E1" s="799"/>
      <c r="F1" s="799"/>
      <c r="G1" s="799"/>
      <c r="H1" s="800"/>
    </row>
    <row r="2" spans="1:8" ht="15.75">
      <c r="A2" s="804" t="s">
        <v>315</v>
      </c>
      <c r="B2" s="805"/>
      <c r="C2" s="805"/>
      <c r="D2" s="805"/>
      <c r="E2" s="805"/>
      <c r="F2" s="805"/>
      <c r="G2" s="805"/>
      <c r="H2" s="806"/>
    </row>
    <row r="3" spans="1:8" ht="15.75">
      <c r="A3" s="39"/>
      <c r="B3" s="9"/>
      <c r="C3" s="9"/>
      <c r="D3" s="9"/>
      <c r="E3" s="9"/>
      <c r="F3" s="9"/>
      <c r="G3" s="9"/>
      <c r="H3" s="11"/>
    </row>
    <row r="4" spans="1:8" ht="15.75">
      <c r="A4" s="801" t="s">
        <v>485</v>
      </c>
      <c r="B4" s="802"/>
      <c r="C4" s="802"/>
      <c r="D4" s="802"/>
      <c r="E4" s="802"/>
      <c r="F4" s="802"/>
      <c r="G4" s="802"/>
      <c r="H4" s="803"/>
    </row>
    <row r="5" spans="1:8" ht="15.75">
      <c r="A5" s="895"/>
      <c r="B5" s="896"/>
      <c r="C5" s="896"/>
      <c r="D5" s="5"/>
      <c r="E5" s="5"/>
      <c r="F5" s="5"/>
      <c r="G5" s="5"/>
      <c r="H5" s="120"/>
    </row>
    <row r="6" spans="1:8" s="110" customFormat="1" ht="16.5" customHeight="1" thickBot="1">
      <c r="A6" s="902" t="s">
        <v>111</v>
      </c>
      <c r="B6" s="908" t="s">
        <v>207</v>
      </c>
      <c r="C6" s="905" t="s">
        <v>119</v>
      </c>
      <c r="D6" s="906"/>
      <c r="E6" s="906"/>
      <c r="F6" s="906"/>
      <c r="G6" s="906"/>
      <c r="H6" s="907"/>
    </row>
    <row r="7" spans="1:8" s="110" customFormat="1" ht="45">
      <c r="A7" s="903"/>
      <c r="B7" s="908"/>
      <c r="C7" s="114" t="s">
        <v>112</v>
      </c>
      <c r="D7" s="115" t="s">
        <v>208</v>
      </c>
      <c r="E7" s="900" t="s">
        <v>209</v>
      </c>
      <c r="F7" s="901"/>
      <c r="G7" s="116" t="s">
        <v>210</v>
      </c>
      <c r="H7" s="239" t="s">
        <v>211</v>
      </c>
    </row>
    <row r="8" spans="1:8" s="110" customFormat="1" ht="12.75">
      <c r="A8" s="903"/>
      <c r="B8" s="909"/>
      <c r="C8" s="346"/>
      <c r="D8" s="346"/>
      <c r="E8" s="117" t="s">
        <v>287</v>
      </c>
      <c r="F8" s="346" t="s">
        <v>288</v>
      </c>
      <c r="G8" s="347"/>
      <c r="H8" s="348"/>
    </row>
    <row r="9" spans="1:8" s="107" customFormat="1" ht="15" customHeight="1" thickBot="1">
      <c r="A9" s="904"/>
      <c r="B9" s="910"/>
      <c r="C9" s="304" t="s">
        <v>121</v>
      </c>
      <c r="D9" s="304" t="s">
        <v>122</v>
      </c>
      <c r="E9" s="304" t="s">
        <v>123</v>
      </c>
      <c r="F9" s="304"/>
      <c r="G9" s="304" t="s">
        <v>124</v>
      </c>
      <c r="H9" s="305" t="s">
        <v>125</v>
      </c>
    </row>
    <row r="10" spans="1:8" ht="12.75">
      <c r="A10" s="302">
        <v>1</v>
      </c>
      <c r="B10" s="118"/>
      <c r="C10" s="118"/>
      <c r="D10" s="118"/>
      <c r="E10" s="118"/>
      <c r="F10" s="118"/>
      <c r="G10" s="118"/>
      <c r="H10" s="122"/>
    </row>
    <row r="11" spans="1:8" ht="12.75">
      <c r="A11" s="303">
        <v>2</v>
      </c>
      <c r="B11" s="119"/>
      <c r="C11" s="119"/>
      <c r="D11" s="119"/>
      <c r="E11" s="119"/>
      <c r="F11" s="119"/>
      <c r="G11" s="119"/>
      <c r="H11" s="123"/>
    </row>
    <row r="12" spans="1:8" ht="12.75">
      <c r="A12" s="303">
        <v>3</v>
      </c>
      <c r="B12" s="119"/>
      <c r="C12" s="119"/>
      <c r="D12" s="119"/>
      <c r="E12" s="119"/>
      <c r="F12" s="119"/>
      <c r="G12" s="119"/>
      <c r="H12" s="123"/>
    </row>
    <row r="13" spans="1:8" ht="12.75">
      <c r="A13" s="303">
        <v>4</v>
      </c>
      <c r="B13" s="119"/>
      <c r="C13" s="119"/>
      <c r="D13" s="119"/>
      <c r="E13" s="119"/>
      <c r="F13" s="119"/>
      <c r="G13" s="119"/>
      <c r="H13" s="123"/>
    </row>
    <row r="14" spans="1:8" ht="12.75">
      <c r="A14" s="303">
        <v>5</v>
      </c>
      <c r="B14" s="119"/>
      <c r="C14" s="119"/>
      <c r="D14" s="119"/>
      <c r="E14" s="119"/>
      <c r="F14" s="119"/>
      <c r="G14" s="119"/>
      <c r="H14" s="123"/>
    </row>
    <row r="15" spans="1:8" ht="12.75">
      <c r="A15" s="303">
        <v>6</v>
      </c>
      <c r="B15" s="119"/>
      <c r="C15" s="119"/>
      <c r="D15" s="119"/>
      <c r="E15" s="119"/>
      <c r="F15" s="119"/>
      <c r="G15" s="119"/>
      <c r="H15" s="123"/>
    </row>
    <row r="16" spans="1:8" ht="12.75">
      <c r="A16" s="303">
        <v>7</v>
      </c>
      <c r="B16" s="119"/>
      <c r="C16" s="119"/>
      <c r="D16" s="119"/>
      <c r="E16" s="119"/>
      <c r="F16" s="119"/>
      <c r="G16" s="119"/>
      <c r="H16" s="123"/>
    </row>
    <row r="17" spans="1:8" ht="12.75">
      <c r="A17" s="303">
        <v>8</v>
      </c>
      <c r="B17" s="119"/>
      <c r="C17" s="119"/>
      <c r="D17" s="119"/>
      <c r="E17" s="119"/>
      <c r="F17" s="119"/>
      <c r="G17" s="119"/>
      <c r="H17" s="123"/>
    </row>
    <row r="18" spans="1:8" ht="12.75">
      <c r="A18" s="303">
        <v>9</v>
      </c>
      <c r="B18" s="119"/>
      <c r="C18" s="119"/>
      <c r="D18" s="119"/>
      <c r="E18" s="119"/>
      <c r="F18" s="119"/>
      <c r="G18" s="119"/>
      <c r="H18" s="123"/>
    </row>
    <row r="19" spans="1:8" ht="12.75">
      <c r="A19" s="303">
        <v>10</v>
      </c>
      <c r="B19" s="119"/>
      <c r="C19" s="119"/>
      <c r="D19" s="119"/>
      <c r="E19" s="119"/>
      <c r="F19" s="119"/>
      <c r="G19" s="119"/>
      <c r="H19" s="199"/>
    </row>
    <row r="20" spans="1:8" ht="12.75">
      <c r="A20" s="303">
        <v>11</v>
      </c>
      <c r="B20" s="119"/>
      <c r="C20" s="119"/>
      <c r="D20" s="119"/>
      <c r="E20" s="119"/>
      <c r="F20" s="119"/>
      <c r="G20" s="119"/>
      <c r="H20" s="123"/>
    </row>
    <row r="21" spans="1:8" ht="12.75">
      <c r="A21" s="303">
        <v>12</v>
      </c>
      <c r="B21" s="119"/>
      <c r="C21" s="119"/>
      <c r="D21" s="119"/>
      <c r="E21" s="119"/>
      <c r="F21" s="119"/>
      <c r="G21" s="119"/>
      <c r="H21" s="123"/>
    </row>
    <row r="22" spans="1:8" ht="12.75">
      <c r="A22" s="303">
        <v>13</v>
      </c>
      <c r="B22" s="119"/>
      <c r="C22" s="119"/>
      <c r="D22" s="119"/>
      <c r="E22" s="119"/>
      <c r="F22" s="119"/>
      <c r="G22" s="119"/>
      <c r="H22" s="123"/>
    </row>
    <row r="23" spans="1:8" ht="12.75">
      <c r="A23" s="303">
        <v>14</v>
      </c>
      <c r="B23" s="119"/>
      <c r="C23" s="119"/>
      <c r="D23" s="119"/>
      <c r="E23" s="119"/>
      <c r="F23" s="119"/>
      <c r="G23" s="119"/>
      <c r="H23" s="123"/>
    </row>
    <row r="24" spans="1:8" ht="12.75">
      <c r="A24" s="303">
        <v>15</v>
      </c>
      <c r="B24" s="119"/>
      <c r="C24" s="119"/>
      <c r="D24" s="119"/>
      <c r="E24" s="119"/>
      <c r="F24" s="119"/>
      <c r="G24" s="119"/>
      <c r="H24" s="123"/>
    </row>
    <row r="25" spans="1:8" ht="12.75">
      <c r="A25" s="303">
        <v>16</v>
      </c>
      <c r="B25" s="119"/>
      <c r="C25" s="119"/>
      <c r="D25" s="119"/>
      <c r="E25" s="119"/>
      <c r="F25" s="119"/>
      <c r="G25" s="119"/>
      <c r="H25" s="123"/>
    </row>
    <row r="26" spans="1:8" ht="12.75">
      <c r="A26" s="303">
        <v>17</v>
      </c>
      <c r="B26" s="119"/>
      <c r="C26" s="119"/>
      <c r="D26" s="119"/>
      <c r="E26" s="119"/>
      <c r="F26" s="119"/>
      <c r="G26" s="119"/>
      <c r="H26" s="123"/>
    </row>
    <row r="27" spans="1:8" ht="12.75">
      <c r="A27" s="303">
        <v>18</v>
      </c>
      <c r="B27" s="119"/>
      <c r="C27" s="119"/>
      <c r="D27" s="119"/>
      <c r="E27" s="119"/>
      <c r="F27" s="119"/>
      <c r="G27" s="119"/>
      <c r="H27" s="123"/>
    </row>
    <row r="28" spans="1:8" ht="12.75">
      <c r="A28" s="303">
        <v>19</v>
      </c>
      <c r="B28" s="119"/>
      <c r="C28" s="119"/>
      <c r="D28" s="119"/>
      <c r="E28" s="119"/>
      <c r="F28" s="119"/>
      <c r="G28" s="119"/>
      <c r="H28" s="123"/>
    </row>
    <row r="29" spans="1:8" ht="12.75">
      <c r="A29" s="303">
        <v>20</v>
      </c>
      <c r="B29" s="119"/>
      <c r="C29" s="119"/>
      <c r="D29" s="119"/>
      <c r="E29" s="119"/>
      <c r="F29" s="119"/>
      <c r="G29" s="119"/>
      <c r="H29" s="123"/>
    </row>
    <row r="30" spans="1:8" ht="12.75">
      <c r="A30" s="898" t="s">
        <v>270</v>
      </c>
      <c r="B30" s="899"/>
      <c r="C30" s="119"/>
      <c r="D30" s="119"/>
      <c r="E30" s="119"/>
      <c r="F30" s="119"/>
      <c r="G30" s="119"/>
      <c r="H30" s="123"/>
    </row>
    <row r="31" spans="1:8" ht="12.75">
      <c r="A31" s="303">
        <v>1</v>
      </c>
      <c r="B31" s="331" t="s">
        <v>269</v>
      </c>
      <c r="C31" s="119"/>
      <c r="D31" s="119"/>
      <c r="E31" s="119"/>
      <c r="F31" s="119"/>
      <c r="G31" s="119"/>
      <c r="H31" s="123"/>
    </row>
    <row r="32" spans="1:8" ht="12.75">
      <c r="A32" s="303">
        <v>2</v>
      </c>
      <c r="B32" s="331"/>
      <c r="C32" s="119"/>
      <c r="D32" s="119"/>
      <c r="E32" s="119"/>
      <c r="F32" s="119"/>
      <c r="G32" s="119"/>
      <c r="H32" s="123"/>
    </row>
    <row r="33" spans="1:8" ht="12.75">
      <c r="A33" s="303">
        <v>3</v>
      </c>
      <c r="B33" s="331"/>
      <c r="C33" s="119"/>
      <c r="D33" s="119"/>
      <c r="E33" s="119"/>
      <c r="F33" s="119"/>
      <c r="G33" s="119"/>
      <c r="H33" s="123"/>
    </row>
    <row r="34" spans="1:8" ht="13.5" thickBot="1">
      <c r="A34" s="332">
        <v>4</v>
      </c>
      <c r="C34" s="119"/>
      <c r="D34" s="119"/>
      <c r="E34" s="119"/>
      <c r="F34" s="119"/>
      <c r="G34" s="119"/>
      <c r="H34" s="123"/>
    </row>
    <row r="35" spans="1:8" ht="13.5" thickBot="1">
      <c r="A35" s="124"/>
      <c r="B35" s="125" t="s">
        <v>5</v>
      </c>
      <c r="C35" s="188" t="s">
        <v>155</v>
      </c>
      <c r="D35" s="191" t="s">
        <v>156</v>
      </c>
      <c r="E35" s="188" t="s">
        <v>157</v>
      </c>
      <c r="F35" s="188"/>
      <c r="G35" s="191" t="s">
        <v>150</v>
      </c>
      <c r="H35" s="191" t="s">
        <v>158</v>
      </c>
    </row>
    <row r="36" spans="1:8" s="1" customFormat="1" ht="15">
      <c r="A36" s="159"/>
      <c r="B36" s="160"/>
      <c r="C36" s="103"/>
      <c r="D36" s="103"/>
      <c r="E36" s="160"/>
      <c r="F36" s="160"/>
      <c r="G36" s="160"/>
      <c r="H36" s="161"/>
    </row>
    <row r="37" spans="1:8" s="1" customFormat="1" ht="15">
      <c r="A37" s="4"/>
      <c r="B37" s="5"/>
      <c r="C37" s="6"/>
      <c r="D37" s="6"/>
      <c r="E37" s="5"/>
      <c r="F37" s="5"/>
      <c r="G37" s="5"/>
      <c r="H37" s="120"/>
    </row>
    <row r="38" spans="1:8" s="1" customFormat="1" ht="15.75">
      <c r="A38" s="12" t="s">
        <v>64</v>
      </c>
      <c r="B38" s="5"/>
      <c r="C38" s="13" t="s">
        <v>148</v>
      </c>
      <c r="D38" s="13"/>
      <c r="E38" s="5"/>
      <c r="F38" s="5"/>
      <c r="G38" s="10" t="s">
        <v>66</v>
      </c>
      <c r="H38" s="120"/>
    </row>
    <row r="39" spans="1:8" s="1" customFormat="1" ht="15.75" thickBot="1">
      <c r="A39" s="14"/>
      <c r="B39" s="15"/>
      <c r="C39" s="16"/>
      <c r="D39" s="16"/>
      <c r="E39" s="15"/>
      <c r="F39" s="15"/>
      <c r="G39" s="15"/>
      <c r="H39" s="38"/>
    </row>
    <row r="47" spans="1:8" ht="12.75">
      <c r="A47" s="428" t="s">
        <v>116</v>
      </c>
      <c r="B47" s="428" t="s">
        <v>256</v>
      </c>
      <c r="C47" s="913" t="s">
        <v>323</v>
      </c>
      <c r="D47" s="913"/>
      <c r="E47" s="911" t="s">
        <v>330</v>
      </c>
      <c r="F47" s="911"/>
      <c r="G47" s="911"/>
      <c r="H47" s="429" t="s">
        <v>331</v>
      </c>
    </row>
    <row r="48" spans="1:8" ht="12.75">
      <c r="A48" s="914">
        <v>1</v>
      </c>
      <c r="B48" s="917" t="s">
        <v>324</v>
      </c>
      <c r="C48" s="897" t="s">
        <v>325</v>
      </c>
      <c r="D48" s="897"/>
      <c r="E48" s="912"/>
      <c r="F48" s="912"/>
      <c r="G48" s="912"/>
      <c r="H48" s="109"/>
    </row>
    <row r="49" spans="1:8" ht="12.75">
      <c r="A49" s="915"/>
      <c r="B49" s="917"/>
      <c r="C49" s="897" t="s">
        <v>326</v>
      </c>
      <c r="D49" s="897"/>
      <c r="E49" s="912"/>
      <c r="F49" s="912"/>
      <c r="G49" s="912"/>
      <c r="H49" s="109"/>
    </row>
    <row r="50" spans="1:8" ht="12.75">
      <c r="A50" s="915"/>
      <c r="B50" s="917"/>
      <c r="C50" s="897" t="s">
        <v>327</v>
      </c>
      <c r="D50" s="897"/>
      <c r="E50" s="912"/>
      <c r="F50" s="912"/>
      <c r="G50" s="912"/>
      <c r="H50" s="109"/>
    </row>
    <row r="51" spans="1:8" ht="12.75">
      <c r="A51" s="915"/>
      <c r="B51" s="917"/>
      <c r="C51" s="897" t="s">
        <v>328</v>
      </c>
      <c r="D51" s="897"/>
      <c r="E51" s="912"/>
      <c r="F51" s="912"/>
      <c r="G51" s="912"/>
      <c r="H51" s="109"/>
    </row>
    <row r="52" spans="1:8" ht="12.75">
      <c r="A52" s="916"/>
      <c r="B52" s="917"/>
      <c r="C52" s="897" t="s">
        <v>329</v>
      </c>
      <c r="D52" s="897"/>
      <c r="E52" s="912"/>
      <c r="F52" s="912"/>
      <c r="G52" s="912"/>
      <c r="H52" s="109"/>
    </row>
    <row r="53" spans="1:8" ht="12.75">
      <c r="A53" s="897" t="s">
        <v>332</v>
      </c>
      <c r="B53" s="897"/>
      <c r="C53" s="897"/>
      <c r="D53" s="897"/>
      <c r="E53" s="897"/>
      <c r="F53" s="897"/>
      <c r="G53" s="897"/>
      <c r="H53" s="430"/>
    </row>
    <row r="54" spans="1:8" ht="12.75">
      <c r="A54" s="914">
        <v>2</v>
      </c>
      <c r="B54" s="917" t="s">
        <v>333</v>
      </c>
      <c r="C54" s="897" t="s">
        <v>325</v>
      </c>
      <c r="D54" s="897"/>
      <c r="E54" s="912"/>
      <c r="F54" s="912"/>
      <c r="G54" s="912"/>
      <c r="H54" s="109"/>
    </row>
    <row r="55" spans="1:8" ht="12.75">
      <c r="A55" s="915"/>
      <c r="B55" s="917"/>
      <c r="C55" s="897" t="s">
        <v>326</v>
      </c>
      <c r="D55" s="897"/>
      <c r="E55" s="912"/>
      <c r="F55" s="912"/>
      <c r="G55" s="912"/>
      <c r="H55" s="109"/>
    </row>
    <row r="56" spans="1:8" ht="12.75">
      <c r="A56" s="915"/>
      <c r="B56" s="917"/>
      <c r="C56" s="897" t="s">
        <v>327</v>
      </c>
      <c r="D56" s="897"/>
      <c r="E56" s="912"/>
      <c r="F56" s="912"/>
      <c r="G56" s="912"/>
      <c r="H56" s="109"/>
    </row>
    <row r="57" spans="1:8" ht="12.75">
      <c r="A57" s="915"/>
      <c r="B57" s="917"/>
      <c r="C57" s="897" t="s">
        <v>328</v>
      </c>
      <c r="D57" s="897"/>
      <c r="E57" s="912"/>
      <c r="F57" s="912"/>
      <c r="G57" s="912"/>
      <c r="H57" s="109"/>
    </row>
    <row r="58" spans="1:8" ht="12.75">
      <c r="A58" s="916"/>
      <c r="B58" s="917"/>
      <c r="C58" s="897" t="s">
        <v>329</v>
      </c>
      <c r="D58" s="897"/>
      <c r="E58" s="912"/>
      <c r="F58" s="912"/>
      <c r="G58" s="912"/>
      <c r="H58" s="109"/>
    </row>
    <row r="59" spans="1:8" ht="13.5" thickBot="1">
      <c r="A59" s="921" t="s">
        <v>334</v>
      </c>
      <c r="B59" s="921"/>
      <c r="C59" s="921"/>
      <c r="D59" s="921"/>
      <c r="E59" s="921"/>
      <c r="F59" s="921"/>
      <c r="G59" s="921"/>
      <c r="H59" s="431"/>
    </row>
    <row r="60" spans="1:8" ht="20.25" thickBot="1">
      <c r="A60" s="918" t="s">
        <v>335</v>
      </c>
      <c r="B60" s="919"/>
      <c r="C60" s="919"/>
      <c r="D60" s="919"/>
      <c r="E60" s="919"/>
      <c r="F60" s="919"/>
      <c r="G60" s="920"/>
      <c r="H60" s="433" t="s">
        <v>336</v>
      </c>
    </row>
    <row r="67" ht="19.5">
      <c r="D67" s="432"/>
    </row>
  </sheetData>
  <sheetProtection/>
  <mergeCells count="38">
    <mergeCell ref="B48:B52"/>
    <mergeCell ref="A60:G60"/>
    <mergeCell ref="E56:G56"/>
    <mergeCell ref="C57:D57"/>
    <mergeCell ref="E57:G57"/>
    <mergeCell ref="C58:D58"/>
    <mergeCell ref="E58:G58"/>
    <mergeCell ref="A59:G59"/>
    <mergeCell ref="C50:D50"/>
    <mergeCell ref="A48:A52"/>
    <mergeCell ref="A53:G53"/>
    <mergeCell ref="A54:A58"/>
    <mergeCell ref="B54:B58"/>
    <mergeCell ref="C54:D54"/>
    <mergeCell ref="E54:G54"/>
    <mergeCell ref="C55:D55"/>
    <mergeCell ref="E55:G55"/>
    <mergeCell ref="C56:D56"/>
    <mergeCell ref="B6:B9"/>
    <mergeCell ref="E47:G47"/>
    <mergeCell ref="E48:G48"/>
    <mergeCell ref="E52:G52"/>
    <mergeCell ref="E51:G51"/>
    <mergeCell ref="E50:G50"/>
    <mergeCell ref="C47:D47"/>
    <mergeCell ref="E49:G49"/>
    <mergeCell ref="C52:D52"/>
    <mergeCell ref="C51:D51"/>
    <mergeCell ref="A1:H1"/>
    <mergeCell ref="A2:H2"/>
    <mergeCell ref="A4:H4"/>
    <mergeCell ref="A5:C5"/>
    <mergeCell ref="C49:D49"/>
    <mergeCell ref="C48:D48"/>
    <mergeCell ref="A30:B30"/>
    <mergeCell ref="E7:F7"/>
    <mergeCell ref="A6:A9"/>
    <mergeCell ref="C6:H6"/>
  </mergeCells>
  <printOptions/>
  <pageMargins left="0.25" right="0.25" top="0.5" bottom="0.5" header="0.5" footer="0.5"/>
  <pageSetup fitToHeight="1" fitToWidth="1" horizontalDpi="600" verticalDpi="600" orientation="portrait" paperSize="9" scale="94" r:id="rId2"/>
  <drawing r:id="rId1"/>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5" sqref="I5"/>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8">
      <c r="A1" s="798" t="s">
        <v>138</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41.25" customHeight="1">
      <c r="A4" s="837" t="s">
        <v>675</v>
      </c>
      <c r="B4" s="838"/>
      <c r="C4" s="838"/>
      <c r="D4" s="838"/>
      <c r="E4" s="838"/>
      <c r="F4" s="838"/>
      <c r="G4" s="838"/>
      <c r="H4" s="838"/>
    </row>
    <row r="5" spans="1:8" ht="16.5" customHeight="1" thickBot="1">
      <c r="A5" s="924"/>
      <c r="B5" s="925"/>
      <c r="C5" s="926"/>
      <c r="D5" s="926"/>
      <c r="E5" s="926"/>
      <c r="F5" s="926"/>
      <c r="G5" s="926"/>
      <c r="H5" s="926"/>
    </row>
    <row r="6" spans="1:8" s="110" customFormat="1" ht="16.5" customHeight="1" thickBot="1">
      <c r="A6" s="927" t="s">
        <v>111</v>
      </c>
      <c r="B6" s="908" t="s">
        <v>187</v>
      </c>
      <c r="C6" s="928" t="s">
        <v>127</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sheetPr>
    <tabColor theme="5" tint="-0.24997000396251678"/>
    <pageSetUpPr fitToPage="1"/>
  </sheetPr>
  <dimension ref="A1:K51"/>
  <sheetViews>
    <sheetView view="pageBreakPreview" zoomScale="75" zoomScaleSheetLayoutView="75" zoomScalePageLayoutView="0" workbookViewId="0" topLeftCell="A1">
      <selection activeCell="H19" sqref="H19"/>
    </sheetView>
  </sheetViews>
  <sheetFormatPr defaultColWidth="9.140625" defaultRowHeight="12.75"/>
  <cols>
    <col min="1" max="1" width="10.421875" style="86" customWidth="1"/>
    <col min="2" max="2" width="36.7109375" style="1" customWidth="1"/>
    <col min="3" max="3" width="14.421875" style="18" customWidth="1"/>
    <col min="4" max="4" width="12.7109375" style="86" customWidth="1"/>
    <col min="5" max="5" width="12.7109375" style="86" bestFit="1" customWidth="1"/>
    <col min="6" max="6" width="29.00390625" style="1" customWidth="1"/>
    <col min="7" max="7" width="6.8515625" style="18" customWidth="1"/>
    <col min="8" max="8" width="12.140625" style="86" customWidth="1"/>
    <col min="9" max="9" width="14.28125" style="1" bestFit="1" customWidth="1"/>
    <col min="10" max="10" width="10.28125" style="1" bestFit="1" customWidth="1"/>
    <col min="11" max="16384" width="9.140625" style="1" customWidth="1"/>
  </cols>
  <sheetData>
    <row r="1" spans="1:8" ht="18">
      <c r="A1" s="762" t="s">
        <v>315</v>
      </c>
      <c r="B1" s="763"/>
      <c r="C1" s="763"/>
      <c r="D1" s="763"/>
      <c r="E1" s="763"/>
      <c r="F1" s="763"/>
      <c r="G1" s="763"/>
      <c r="H1" s="764"/>
    </row>
    <row r="2" spans="1:8" ht="18.75">
      <c r="A2" s="768"/>
      <c r="B2" s="769"/>
      <c r="C2" s="769"/>
      <c r="D2" s="769"/>
      <c r="E2" s="769"/>
      <c r="F2" s="769"/>
      <c r="G2" s="769"/>
      <c r="H2" s="770"/>
    </row>
    <row r="3" spans="1:8" ht="18">
      <c r="A3" s="765" t="s">
        <v>456</v>
      </c>
      <c r="B3" s="766"/>
      <c r="C3" s="766"/>
      <c r="D3" s="766"/>
      <c r="E3" s="766"/>
      <c r="F3" s="766"/>
      <c r="G3" s="766"/>
      <c r="H3" s="767"/>
    </row>
    <row r="4" spans="1:8" ht="15.75" thickBot="1">
      <c r="A4" s="771" t="s">
        <v>142</v>
      </c>
      <c r="B4" s="772"/>
      <c r="C4" s="772"/>
      <c r="D4" s="772"/>
      <c r="E4" s="772"/>
      <c r="F4" s="772"/>
      <c r="G4" s="772"/>
      <c r="H4" s="773"/>
    </row>
    <row r="5" spans="1:8" s="2" customFormat="1" ht="45" customHeight="1" thickBot="1">
      <c r="A5" s="87" t="s">
        <v>454</v>
      </c>
      <c r="B5" s="481" t="s">
        <v>20</v>
      </c>
      <c r="C5" s="25" t="s">
        <v>8</v>
      </c>
      <c r="D5" s="104" t="s">
        <v>455</v>
      </c>
      <c r="E5" s="87" t="s">
        <v>454</v>
      </c>
      <c r="F5" s="689" t="s">
        <v>21</v>
      </c>
      <c r="G5" s="25" t="s">
        <v>8</v>
      </c>
      <c r="H5" s="104" t="s">
        <v>455</v>
      </c>
    </row>
    <row r="6" spans="1:11" ht="15.75">
      <c r="A6" s="90"/>
      <c r="B6" s="19"/>
      <c r="C6" s="29"/>
      <c r="D6" s="80"/>
      <c r="E6" s="92"/>
      <c r="F6" s="30" t="s">
        <v>18</v>
      </c>
      <c r="G6" s="28"/>
      <c r="H6" s="96"/>
      <c r="I6" s="3"/>
      <c r="J6" s="3"/>
      <c r="K6" s="3"/>
    </row>
    <row r="7" spans="1:11" ht="15.75">
      <c r="A7" s="91"/>
      <c r="B7" s="730" t="s">
        <v>9</v>
      </c>
      <c r="C7" s="731" t="s">
        <v>76</v>
      </c>
      <c r="D7" s="164" t="s">
        <v>161</v>
      </c>
      <c r="E7" s="92"/>
      <c r="F7" s="730" t="s">
        <v>9</v>
      </c>
      <c r="G7" s="731" t="s">
        <v>76</v>
      </c>
      <c r="H7" s="165" t="s">
        <v>161</v>
      </c>
      <c r="I7" s="3"/>
      <c r="J7" s="3"/>
      <c r="K7" s="3"/>
    </row>
    <row r="8" spans="1:11" ht="15.75">
      <c r="A8" s="91"/>
      <c r="B8" s="730" t="s">
        <v>159</v>
      </c>
      <c r="C8" s="731" t="s">
        <v>77</v>
      </c>
      <c r="D8" s="164" t="s">
        <v>161</v>
      </c>
      <c r="E8" s="99"/>
      <c r="F8" s="730" t="s">
        <v>159</v>
      </c>
      <c r="G8" s="731" t="s">
        <v>77</v>
      </c>
      <c r="H8" s="165" t="s">
        <v>161</v>
      </c>
      <c r="I8" s="3"/>
      <c r="J8" s="3"/>
      <c r="K8" s="3"/>
    </row>
    <row r="9" spans="1:11" ht="15.75">
      <c r="A9" s="91"/>
      <c r="B9" s="730" t="s">
        <v>11</v>
      </c>
      <c r="C9" s="731" t="s">
        <v>78</v>
      </c>
      <c r="D9" s="164" t="s">
        <v>161</v>
      </c>
      <c r="E9" s="92"/>
      <c r="F9" s="730" t="s">
        <v>11</v>
      </c>
      <c r="G9" s="731" t="s">
        <v>78</v>
      </c>
      <c r="H9" s="165" t="s">
        <v>161</v>
      </c>
      <c r="I9" s="3"/>
      <c r="J9" s="3"/>
      <c r="K9" s="3"/>
    </row>
    <row r="10" spans="1:11" ht="15.75">
      <c r="A10" s="91"/>
      <c r="B10" s="730" t="s">
        <v>143</v>
      </c>
      <c r="C10" s="731" t="s">
        <v>79</v>
      </c>
      <c r="D10" s="164" t="s">
        <v>161</v>
      </c>
      <c r="E10" s="92"/>
      <c r="F10" s="730" t="s">
        <v>143</v>
      </c>
      <c r="G10" s="731" t="s">
        <v>79</v>
      </c>
      <c r="H10" s="165" t="s">
        <v>161</v>
      </c>
      <c r="I10" s="3"/>
      <c r="J10" s="3"/>
      <c r="K10" s="3"/>
    </row>
    <row r="11" spans="1:11" ht="15.75">
      <c r="A11" s="91"/>
      <c r="B11" s="730" t="s">
        <v>98</v>
      </c>
      <c r="C11" s="731" t="s">
        <v>79</v>
      </c>
      <c r="D11" s="164" t="s">
        <v>161</v>
      </c>
      <c r="E11" s="92"/>
      <c r="F11" s="730" t="s">
        <v>98</v>
      </c>
      <c r="G11" s="731" t="s">
        <v>79</v>
      </c>
      <c r="H11" s="165" t="s">
        <v>161</v>
      </c>
      <c r="I11" s="3"/>
      <c r="J11" s="3"/>
      <c r="K11" s="3"/>
    </row>
    <row r="12" spans="1:11" ht="15.75">
      <c r="A12" s="91"/>
      <c r="B12" s="730" t="s">
        <v>10</v>
      </c>
      <c r="C12" s="731" t="s">
        <v>80</v>
      </c>
      <c r="D12" s="164" t="s">
        <v>161</v>
      </c>
      <c r="E12" s="92"/>
      <c r="F12" s="730" t="s">
        <v>10</v>
      </c>
      <c r="G12" s="731" t="s">
        <v>80</v>
      </c>
      <c r="H12" s="165" t="s">
        <v>161</v>
      </c>
      <c r="I12" s="3"/>
      <c r="J12" s="3"/>
      <c r="K12" s="3"/>
    </row>
    <row r="13" spans="1:11" ht="30.75">
      <c r="A13" s="91"/>
      <c r="B13" s="732" t="s">
        <v>716</v>
      </c>
      <c r="C13" s="731" t="s">
        <v>81</v>
      </c>
      <c r="D13" s="164" t="s">
        <v>161</v>
      </c>
      <c r="E13" s="92"/>
      <c r="F13" s="732" t="s">
        <v>716</v>
      </c>
      <c r="G13" s="731" t="s">
        <v>81</v>
      </c>
      <c r="H13" s="165" t="s">
        <v>161</v>
      </c>
      <c r="I13" s="3"/>
      <c r="J13" s="3"/>
      <c r="K13" s="3"/>
    </row>
    <row r="14" spans="1:11" ht="15.75">
      <c r="A14" s="91"/>
      <c r="B14" s="732" t="s">
        <v>13</v>
      </c>
      <c r="C14" s="731" t="s">
        <v>82</v>
      </c>
      <c r="D14" s="164" t="s">
        <v>161</v>
      </c>
      <c r="E14" s="92"/>
      <c r="F14" s="732" t="s">
        <v>13</v>
      </c>
      <c r="G14" s="731" t="s">
        <v>82</v>
      </c>
      <c r="H14" s="165" t="s">
        <v>161</v>
      </c>
      <c r="I14" s="3"/>
      <c r="J14" s="3"/>
      <c r="K14" s="3"/>
    </row>
    <row r="15" spans="1:11" ht="15.75">
      <c r="A15" s="91"/>
      <c r="B15" s="733" t="s">
        <v>520</v>
      </c>
      <c r="C15" s="731" t="s">
        <v>83</v>
      </c>
      <c r="D15" s="164" t="s">
        <v>161</v>
      </c>
      <c r="E15" s="92"/>
      <c r="F15" s="733" t="s">
        <v>520</v>
      </c>
      <c r="G15" s="731" t="s">
        <v>83</v>
      </c>
      <c r="H15" s="165" t="s">
        <v>161</v>
      </c>
      <c r="I15" s="3"/>
      <c r="J15" s="3"/>
      <c r="K15" s="3"/>
    </row>
    <row r="16" spans="1:11" ht="15.75">
      <c r="A16" s="91"/>
      <c r="B16" s="732" t="s">
        <v>377</v>
      </c>
      <c r="C16" s="731" t="s">
        <v>84</v>
      </c>
      <c r="D16" s="164" t="s">
        <v>161</v>
      </c>
      <c r="E16" s="92"/>
      <c r="F16" s="732" t="s">
        <v>377</v>
      </c>
      <c r="G16" s="731" t="s">
        <v>84</v>
      </c>
      <c r="H16" s="165" t="s">
        <v>161</v>
      </c>
      <c r="I16" s="3"/>
      <c r="J16" s="3"/>
      <c r="K16" s="3"/>
    </row>
    <row r="17" spans="1:11" ht="15.75">
      <c r="A17" s="91"/>
      <c r="B17" s="732" t="s">
        <v>519</v>
      </c>
      <c r="C17" s="731" t="s">
        <v>85</v>
      </c>
      <c r="D17" s="164" t="s">
        <v>161</v>
      </c>
      <c r="E17" s="92"/>
      <c r="F17" s="732" t="s">
        <v>519</v>
      </c>
      <c r="G17" s="731" t="s">
        <v>85</v>
      </c>
      <c r="H17" s="165" t="s">
        <v>161</v>
      </c>
      <c r="I17" s="3"/>
      <c r="J17" s="3"/>
      <c r="K17" s="3"/>
    </row>
    <row r="18" spans="1:11" ht="15.75">
      <c r="A18" s="91"/>
      <c r="B18" s="733" t="s">
        <v>528</v>
      </c>
      <c r="C18" s="731" t="s">
        <v>86</v>
      </c>
      <c r="D18" s="164" t="s">
        <v>161</v>
      </c>
      <c r="E18" s="92"/>
      <c r="F18" s="733" t="s">
        <v>528</v>
      </c>
      <c r="G18" s="731" t="s">
        <v>86</v>
      </c>
      <c r="H18" s="165" t="s">
        <v>161</v>
      </c>
      <c r="I18" s="3"/>
      <c r="J18" s="3"/>
      <c r="K18" s="3"/>
    </row>
    <row r="19" spans="1:11" ht="15.75">
      <c r="A19" s="91"/>
      <c r="B19" s="732" t="s">
        <v>521</v>
      </c>
      <c r="C19" s="731" t="s">
        <v>109</v>
      </c>
      <c r="D19" s="164" t="s">
        <v>161</v>
      </c>
      <c r="E19" s="92"/>
      <c r="F19" s="732" t="s">
        <v>521</v>
      </c>
      <c r="G19" s="731" t="s">
        <v>109</v>
      </c>
      <c r="H19" s="165" t="s">
        <v>161</v>
      </c>
      <c r="I19" s="3"/>
      <c r="J19" s="3"/>
      <c r="K19" s="3"/>
    </row>
    <row r="20" spans="1:11" ht="15.75">
      <c r="A20" s="91"/>
      <c r="B20" s="732" t="s">
        <v>523</v>
      </c>
      <c r="C20" s="731" t="s">
        <v>422</v>
      </c>
      <c r="D20" s="164" t="s">
        <v>161</v>
      </c>
      <c r="E20" s="92"/>
      <c r="F20" s="732" t="s">
        <v>523</v>
      </c>
      <c r="G20" s="731" t="s">
        <v>422</v>
      </c>
      <c r="H20" s="165" t="s">
        <v>161</v>
      </c>
      <c r="I20" s="3"/>
      <c r="J20" s="3"/>
      <c r="K20" s="3"/>
    </row>
    <row r="21" spans="1:11" ht="45.75">
      <c r="A21" s="91"/>
      <c r="B21" s="732" t="s">
        <v>420</v>
      </c>
      <c r="C21" s="731" t="s">
        <v>423</v>
      </c>
      <c r="D21" s="164" t="s">
        <v>161</v>
      </c>
      <c r="E21" s="92"/>
      <c r="F21" s="732" t="s">
        <v>420</v>
      </c>
      <c r="G21" s="731" t="s">
        <v>423</v>
      </c>
      <c r="H21" s="165" t="s">
        <v>161</v>
      </c>
      <c r="I21" s="3"/>
      <c r="J21" s="3"/>
      <c r="K21" s="3"/>
    </row>
    <row r="22" spans="1:11" ht="15.75">
      <c r="A22" s="91"/>
      <c r="B22" s="733" t="s">
        <v>525</v>
      </c>
      <c r="C22" s="731" t="s">
        <v>424</v>
      </c>
      <c r="D22" s="164" t="s">
        <v>161</v>
      </c>
      <c r="E22" s="92"/>
      <c r="F22" s="733" t="s">
        <v>525</v>
      </c>
      <c r="G22" s="731" t="s">
        <v>424</v>
      </c>
      <c r="H22" s="165" t="s">
        <v>161</v>
      </c>
      <c r="I22" s="3"/>
      <c r="J22" s="3"/>
      <c r="K22" s="3"/>
    </row>
    <row r="23" spans="1:11" ht="15.75">
      <c r="A23" s="91"/>
      <c r="B23" s="733" t="s">
        <v>519</v>
      </c>
      <c r="C23" s="731" t="s">
        <v>425</v>
      </c>
      <c r="D23" s="164" t="s">
        <v>161</v>
      </c>
      <c r="E23" s="92"/>
      <c r="F23" s="733" t="s">
        <v>519</v>
      </c>
      <c r="G23" s="731" t="s">
        <v>425</v>
      </c>
      <c r="H23" s="165" t="s">
        <v>161</v>
      </c>
      <c r="I23" s="3"/>
      <c r="J23" s="3"/>
      <c r="K23" s="3"/>
    </row>
    <row r="24" spans="1:11" ht="15.75">
      <c r="A24" s="91"/>
      <c r="B24" s="734" t="s">
        <v>527</v>
      </c>
      <c r="C24" s="731" t="s">
        <v>426</v>
      </c>
      <c r="D24" s="164" t="s">
        <v>161</v>
      </c>
      <c r="E24" s="92"/>
      <c r="F24" s="734" t="s">
        <v>527</v>
      </c>
      <c r="G24" s="731" t="s">
        <v>426</v>
      </c>
      <c r="H24" s="165" t="s">
        <v>161</v>
      </c>
      <c r="I24" s="3"/>
      <c r="J24" s="3"/>
      <c r="K24" s="3"/>
    </row>
    <row r="25" spans="1:11" ht="75.75">
      <c r="A25" s="91"/>
      <c r="B25" s="732" t="s">
        <v>421</v>
      </c>
      <c r="C25" s="731" t="s">
        <v>717</v>
      </c>
      <c r="D25" s="164"/>
      <c r="E25" s="92"/>
      <c r="F25" s="732" t="s">
        <v>421</v>
      </c>
      <c r="G25" s="731" t="s">
        <v>717</v>
      </c>
      <c r="H25" s="165"/>
      <c r="I25" s="3"/>
      <c r="J25" s="3"/>
      <c r="K25" s="3"/>
    </row>
    <row r="26" spans="1:11" ht="15.75">
      <c r="A26" s="90"/>
      <c r="B26" s="735" t="s">
        <v>718</v>
      </c>
      <c r="C26" s="731" t="s">
        <v>719</v>
      </c>
      <c r="D26" s="164"/>
      <c r="E26" s="92"/>
      <c r="F26" s="735" t="s">
        <v>718</v>
      </c>
      <c r="G26" s="731" t="s">
        <v>719</v>
      </c>
      <c r="H26" s="165"/>
      <c r="I26" s="3"/>
      <c r="J26" s="3"/>
      <c r="K26" s="3"/>
    </row>
    <row r="27" spans="1:11" ht="15.75">
      <c r="A27" s="90"/>
      <c r="B27" s="735" t="s">
        <v>720</v>
      </c>
      <c r="C27" s="731" t="s">
        <v>721</v>
      </c>
      <c r="D27" s="164"/>
      <c r="E27" s="92"/>
      <c r="F27" s="735" t="s">
        <v>720</v>
      </c>
      <c r="G27" s="731" t="s">
        <v>721</v>
      </c>
      <c r="H27" s="165"/>
      <c r="I27" s="3"/>
      <c r="J27" s="3"/>
      <c r="K27" s="3"/>
    </row>
    <row r="28" spans="1:11" ht="15.75">
      <c r="A28" s="90"/>
      <c r="B28" s="24"/>
      <c r="C28" s="48"/>
      <c r="D28" s="164"/>
      <c r="E28" s="92"/>
      <c r="F28" s="24"/>
      <c r="G28" s="48"/>
      <c r="H28" s="165"/>
      <c r="I28" s="3"/>
      <c r="J28" s="3"/>
      <c r="K28" s="3"/>
    </row>
    <row r="29" spans="1:11" ht="15.75">
      <c r="A29" s="91"/>
      <c r="B29" s="24"/>
      <c r="C29" s="48"/>
      <c r="D29" s="164"/>
      <c r="E29" s="92"/>
      <c r="F29" s="24"/>
      <c r="G29" s="48"/>
      <c r="H29" s="165"/>
      <c r="I29" s="3"/>
      <c r="J29" s="3"/>
      <c r="K29" s="3"/>
    </row>
    <row r="30" spans="1:11" ht="15.75">
      <c r="A30" s="98"/>
      <c r="B30" s="24"/>
      <c r="C30" s="48"/>
      <c r="D30" s="164"/>
      <c r="E30" s="92"/>
      <c r="F30" s="24"/>
      <c r="G30" s="48"/>
      <c r="H30" s="165"/>
      <c r="I30" s="3"/>
      <c r="J30" s="3"/>
      <c r="K30" s="3"/>
    </row>
    <row r="31" spans="1:11" ht="15.75">
      <c r="A31" s="91"/>
      <c r="B31" s="776" t="s">
        <v>290</v>
      </c>
      <c r="C31" s="48"/>
      <c r="D31" s="164"/>
      <c r="E31" s="92"/>
      <c r="F31" s="24"/>
      <c r="G31" s="48"/>
      <c r="H31" s="165"/>
      <c r="I31" s="3"/>
      <c r="J31" s="3"/>
      <c r="K31" s="3"/>
    </row>
    <row r="32" spans="1:11" ht="15.75">
      <c r="A32" s="91"/>
      <c r="B32" s="777"/>
      <c r="C32" s="29"/>
      <c r="D32" s="80"/>
      <c r="E32" s="92"/>
      <c r="F32" s="24"/>
      <c r="G32" s="48"/>
      <c r="H32" s="165"/>
      <c r="I32" s="3"/>
      <c r="J32" s="778"/>
      <c r="K32" s="3"/>
    </row>
    <row r="33" spans="1:11" ht="15.75">
      <c r="A33" s="91"/>
      <c r="B33" s="24"/>
      <c r="C33" s="29"/>
      <c r="D33" s="80"/>
      <c r="E33" s="92"/>
      <c r="F33" s="79"/>
      <c r="G33" s="48"/>
      <c r="H33" s="165"/>
      <c r="I33" s="3"/>
      <c r="J33" s="778"/>
      <c r="K33" s="3"/>
    </row>
    <row r="34" spans="1:11" ht="15">
      <c r="A34" s="91"/>
      <c r="B34" s="22"/>
      <c r="C34" s="29"/>
      <c r="D34" s="80"/>
      <c r="E34" s="92"/>
      <c r="F34" s="31"/>
      <c r="G34" s="29"/>
      <c r="H34" s="96"/>
      <c r="I34" s="3"/>
      <c r="J34" s="778"/>
      <c r="K34" s="3"/>
    </row>
    <row r="35" spans="1:11" ht="15.75">
      <c r="A35" s="91"/>
      <c r="B35" s="22"/>
      <c r="C35" s="29"/>
      <c r="D35" s="80"/>
      <c r="E35" s="92"/>
      <c r="F35" s="195" t="s">
        <v>19</v>
      </c>
      <c r="G35" s="196" t="s">
        <v>160</v>
      </c>
      <c r="H35" s="197" t="s">
        <v>173</v>
      </c>
      <c r="I35" s="3"/>
      <c r="J35" s="778"/>
      <c r="K35" s="3"/>
    </row>
    <row r="36" spans="1:11" ht="15.75">
      <c r="A36" s="91"/>
      <c r="B36" s="8" t="s">
        <v>99</v>
      </c>
      <c r="C36" s="29"/>
      <c r="D36" s="80"/>
      <c r="E36" s="92"/>
      <c r="F36" s="32"/>
      <c r="G36" s="29"/>
      <c r="H36" s="96"/>
      <c r="I36" s="3"/>
      <c r="J36" s="778"/>
      <c r="K36" s="3"/>
    </row>
    <row r="37" spans="1:11" ht="15" customHeight="1">
      <c r="A37" s="91"/>
      <c r="B37" s="8"/>
      <c r="C37" s="29"/>
      <c r="D37" s="80"/>
      <c r="E37" s="92"/>
      <c r="F37" s="32" t="s">
        <v>100</v>
      </c>
      <c r="G37" s="29"/>
      <c r="H37" s="96"/>
      <c r="I37" s="3"/>
      <c r="J37" s="778"/>
      <c r="K37" s="3"/>
    </row>
    <row r="38" spans="1:11" ht="16.5" thickBot="1">
      <c r="A38" s="91"/>
      <c r="B38" s="8"/>
      <c r="C38" s="29"/>
      <c r="D38" s="80"/>
      <c r="E38" s="92"/>
      <c r="F38" s="22"/>
      <c r="G38" s="27"/>
      <c r="H38" s="101"/>
      <c r="I38" s="3"/>
      <c r="J38" s="778"/>
      <c r="K38" s="3"/>
    </row>
    <row r="39" spans="1:11" ht="16.5" thickBot="1">
      <c r="A39" s="88">
        <f>SUM(A6:A38)</f>
        <v>0</v>
      </c>
      <c r="B39" s="34" t="s">
        <v>5</v>
      </c>
      <c r="C39" s="26"/>
      <c r="D39" s="102">
        <f>SUM(D6:D38)</f>
        <v>0</v>
      </c>
      <c r="E39" s="100">
        <f>SUM(E6:E38)</f>
        <v>0</v>
      </c>
      <c r="F39" s="34" t="s">
        <v>5</v>
      </c>
      <c r="G39" s="33"/>
      <c r="H39" s="102">
        <f>SUM(H6:H35)</f>
        <v>0</v>
      </c>
      <c r="I39" s="3"/>
      <c r="J39" s="3"/>
      <c r="K39" s="3"/>
    </row>
    <row r="40" spans="1:11" ht="15">
      <c r="A40" s="92"/>
      <c r="B40" s="5"/>
      <c r="C40" s="6"/>
      <c r="D40" s="82"/>
      <c r="E40" s="82"/>
      <c r="F40" s="5"/>
      <c r="G40" s="6"/>
      <c r="H40" s="80">
        <f>D39-H39</f>
        <v>0</v>
      </c>
      <c r="I40" s="3"/>
      <c r="J40" s="3"/>
      <c r="K40" s="3"/>
    </row>
    <row r="41" spans="1:11" ht="15">
      <c r="A41" s="92"/>
      <c r="B41" s="5"/>
      <c r="C41" s="6"/>
      <c r="D41" s="82"/>
      <c r="E41" s="82"/>
      <c r="F41" s="6"/>
      <c r="G41" s="6"/>
      <c r="H41" s="80"/>
      <c r="I41" s="3"/>
      <c r="J41" s="3"/>
      <c r="K41" s="3"/>
    </row>
    <row r="42" spans="1:11" ht="15">
      <c r="A42" s="92" t="s">
        <v>6</v>
      </c>
      <c r="B42" s="5"/>
      <c r="C42" s="438"/>
      <c r="D42" s="439"/>
      <c r="E42" s="439"/>
      <c r="F42" s="5"/>
      <c r="G42" s="774"/>
      <c r="H42" s="775"/>
      <c r="I42" s="3"/>
      <c r="J42" s="3"/>
      <c r="K42" s="3"/>
    </row>
    <row r="43" spans="1:11" ht="15">
      <c r="A43" s="92" t="s">
        <v>7</v>
      </c>
      <c r="B43" s="5"/>
      <c r="C43" s="438"/>
      <c r="D43" s="439"/>
      <c r="E43" s="439"/>
      <c r="F43" s="5"/>
      <c r="G43" s="6"/>
      <c r="H43" s="80"/>
      <c r="I43" s="3"/>
      <c r="J43" s="3"/>
      <c r="K43" s="3"/>
    </row>
    <row r="44" spans="1:11" ht="15">
      <c r="A44" s="92"/>
      <c r="B44" s="5"/>
      <c r="C44" s="6"/>
      <c r="D44" s="82"/>
      <c r="E44" s="82"/>
      <c r="F44" s="5">
        <f>56.75*0.75</f>
        <v>42.5625</v>
      </c>
      <c r="G44" s="6"/>
      <c r="H44" s="80"/>
      <c r="I44" s="3"/>
      <c r="J44" s="3"/>
      <c r="K44" s="3"/>
    </row>
    <row r="45" spans="1:11" ht="15.75" thickBot="1">
      <c r="A45" s="92"/>
      <c r="B45" s="5"/>
      <c r="C45" s="6"/>
      <c r="D45" s="82"/>
      <c r="E45" s="82"/>
      <c r="F45" s="5"/>
      <c r="G45" s="6"/>
      <c r="H45" s="80"/>
      <c r="I45" s="3"/>
      <c r="J45" s="3"/>
      <c r="K45" s="3"/>
    </row>
    <row r="46" spans="1:11" ht="15">
      <c r="A46" s="92"/>
      <c r="B46" s="424" t="s">
        <v>321</v>
      </c>
      <c r="C46" s="420"/>
      <c r="D46" s="421"/>
      <c r="E46" s="422"/>
      <c r="F46" s="5"/>
      <c r="G46" s="6"/>
      <c r="H46" s="80"/>
      <c r="I46" s="3"/>
      <c r="J46" s="3"/>
      <c r="K46" s="3"/>
    </row>
    <row r="47" spans="1:11" ht="16.5" thickBot="1">
      <c r="A47" s="93"/>
      <c r="B47" s="425" t="s">
        <v>322</v>
      </c>
      <c r="C47" s="426"/>
      <c r="D47" s="423"/>
      <c r="E47" s="427"/>
      <c r="F47" s="221"/>
      <c r="G47" s="6"/>
      <c r="H47" s="97"/>
      <c r="I47" s="3"/>
      <c r="J47" s="3"/>
      <c r="K47" s="3"/>
    </row>
    <row r="48" spans="1:11" ht="15.75">
      <c r="A48" s="94" t="s">
        <v>64</v>
      </c>
      <c r="B48" s="9"/>
      <c r="C48" s="10" t="s">
        <v>65</v>
      </c>
      <c r="D48" s="83"/>
      <c r="E48" s="84"/>
      <c r="F48" s="9"/>
      <c r="G48" s="6"/>
      <c r="H48" s="97"/>
      <c r="I48" s="3"/>
      <c r="J48" s="3"/>
      <c r="K48" s="3"/>
    </row>
    <row r="49" spans="1:11" ht="15">
      <c r="A49" s="92"/>
      <c r="B49" s="5"/>
      <c r="C49" s="6"/>
      <c r="D49" s="82"/>
      <c r="E49" s="82"/>
      <c r="F49" s="5"/>
      <c r="G49" s="6"/>
      <c r="H49" s="80"/>
      <c r="I49" s="3"/>
      <c r="J49" s="3"/>
      <c r="K49" s="3"/>
    </row>
    <row r="50" spans="1:11" ht="15">
      <c r="A50" s="92"/>
      <c r="B50" s="5"/>
      <c r="C50" s="6"/>
      <c r="D50" s="82"/>
      <c r="E50" s="82"/>
      <c r="F50" s="5"/>
      <c r="G50" s="6"/>
      <c r="H50" s="80"/>
      <c r="I50" s="3"/>
      <c r="J50" s="3"/>
      <c r="K50" s="3"/>
    </row>
    <row r="51" spans="1:8" ht="15.75" thickBot="1">
      <c r="A51" s="95"/>
      <c r="B51" s="15"/>
      <c r="C51" s="16"/>
      <c r="D51" s="85"/>
      <c r="E51" s="85"/>
      <c r="F51" s="15"/>
      <c r="G51" s="16"/>
      <c r="H51" s="81"/>
    </row>
  </sheetData>
  <sheetProtection/>
  <mergeCells count="7">
    <mergeCell ref="J32:J38"/>
    <mergeCell ref="A1:H1"/>
    <mergeCell ref="A3:H3"/>
    <mergeCell ref="A2:H2"/>
    <mergeCell ref="A4:H4"/>
    <mergeCell ref="G42:H42"/>
    <mergeCell ref="B31:B32"/>
  </mergeCells>
  <printOptions horizontalCentered="1"/>
  <pageMargins left="0.15748031496062992" right="0.1968503937007874" top="0.984251968503937" bottom="0.984251968503937" header="0.5118110236220472" footer="0.5118110236220472"/>
  <pageSetup cellComments="asDisplayed" fitToHeight="1" fitToWidth="1" horizontalDpi="600" verticalDpi="600" orientation="portrait" scale="71" r:id="rId4"/>
  <drawing r:id="rId3"/>
  <legacyDrawing r:id="rId2"/>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0" sqref="K1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8">
      <c r="A1" s="798" t="s">
        <v>540</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36.75" customHeight="1">
      <c r="A4" s="837" t="s">
        <v>676</v>
      </c>
      <c r="B4" s="838"/>
      <c r="C4" s="838"/>
      <c r="D4" s="838"/>
      <c r="E4" s="838"/>
      <c r="F4" s="838"/>
      <c r="G4" s="838"/>
      <c r="H4" s="838"/>
    </row>
    <row r="5" spans="1:8" ht="16.5" customHeight="1" thickBot="1">
      <c r="A5" s="924"/>
      <c r="B5" s="925"/>
      <c r="C5" s="926"/>
      <c r="D5" s="926"/>
      <c r="E5" s="926"/>
      <c r="F5" s="926"/>
      <c r="G5" s="926"/>
      <c r="H5" s="926"/>
    </row>
    <row r="6" spans="1:8" s="110" customFormat="1" ht="16.5" customHeight="1" thickBot="1">
      <c r="A6" s="927" t="s">
        <v>111</v>
      </c>
      <c r="B6" s="908" t="s">
        <v>187</v>
      </c>
      <c r="C6" s="928" t="s">
        <v>677</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1.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0" sqref="K10"/>
    </sheetView>
  </sheetViews>
  <sheetFormatPr defaultColWidth="9.140625" defaultRowHeight="12.75"/>
  <cols>
    <col min="1" max="1" width="5.140625" style="0" customWidth="1"/>
    <col min="2" max="2" width="16.8515625" style="0" customWidth="1"/>
    <col min="3" max="4" width="9.7109375" style="0" customWidth="1"/>
    <col min="5" max="6" width="10.28125" style="0" customWidth="1"/>
    <col min="8" max="8" width="8.28125" style="0" customWidth="1"/>
  </cols>
  <sheetData>
    <row r="1" spans="1:8" s="106" customFormat="1" ht="18">
      <c r="A1" s="798" t="s">
        <v>679</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35.25" customHeight="1">
      <c r="A4" s="837" t="s">
        <v>678</v>
      </c>
      <c r="B4" s="838"/>
      <c r="C4" s="838"/>
      <c r="D4" s="838"/>
      <c r="E4" s="838"/>
      <c r="F4" s="838"/>
      <c r="G4" s="838"/>
      <c r="H4" s="838"/>
    </row>
    <row r="5" spans="1:8" ht="16.5" customHeight="1" thickBot="1">
      <c r="A5" s="924"/>
      <c r="B5" s="925"/>
      <c r="C5" s="926"/>
      <c r="D5" s="926"/>
      <c r="E5" s="926"/>
      <c r="F5" s="926"/>
      <c r="G5" s="926"/>
      <c r="H5" s="926"/>
    </row>
    <row r="6" spans="1:8" s="110" customFormat="1" ht="16.5" customHeight="1" thickBot="1">
      <c r="A6" s="927" t="s">
        <v>111</v>
      </c>
      <c r="B6" s="908" t="s">
        <v>187</v>
      </c>
      <c r="C6" s="928" t="s">
        <v>115</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13"/>
      <c r="D39" s="5"/>
      <c r="E39" s="5"/>
      <c r="F39" s="5"/>
      <c r="G39" s="5"/>
      <c r="H39" s="5"/>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K15" sqref="K15"/>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8.28125" style="0" customWidth="1"/>
  </cols>
  <sheetData>
    <row r="1" spans="1:8" s="106" customFormat="1" ht="18">
      <c r="A1" s="798" t="s">
        <v>128</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486</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680</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J9" sqref="J9"/>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2.28125" style="0" customWidth="1"/>
  </cols>
  <sheetData>
    <row r="1" spans="1:8" s="106" customFormat="1" ht="18">
      <c r="A1" s="798" t="s">
        <v>139</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33.75" customHeight="1">
      <c r="A4" s="837" t="s">
        <v>681</v>
      </c>
      <c r="B4" s="838"/>
      <c r="C4" s="838"/>
      <c r="D4" s="838"/>
      <c r="E4" s="838"/>
      <c r="F4" s="838"/>
      <c r="G4" s="838"/>
      <c r="H4" s="838"/>
    </row>
    <row r="5" spans="1:8" ht="16.5" customHeight="1" thickBot="1">
      <c r="A5" s="924"/>
      <c r="B5" s="925"/>
      <c r="C5" s="926"/>
      <c r="D5" s="926"/>
      <c r="E5" s="926"/>
      <c r="F5" s="926"/>
      <c r="G5" s="926"/>
      <c r="H5" s="926"/>
    </row>
    <row r="6" spans="1:8" s="110" customFormat="1" ht="16.5" customHeight="1" thickBot="1">
      <c r="A6" s="927" t="s">
        <v>111</v>
      </c>
      <c r="B6" s="908" t="s">
        <v>187</v>
      </c>
      <c r="C6" s="928" t="s">
        <v>127</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4.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22" sqref="I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9.57421875" style="0" customWidth="1"/>
  </cols>
  <sheetData>
    <row r="1" spans="1:8" s="106" customFormat="1" ht="18">
      <c r="A1" s="798" t="s">
        <v>682</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683</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13</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20" sqref="H2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7.421875" style="0" customWidth="1"/>
  </cols>
  <sheetData>
    <row r="1" spans="1:8" s="106" customFormat="1" ht="18">
      <c r="A1" s="798" t="s">
        <v>138</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684</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520</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J22" sqref="J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7.57421875" style="0" customWidth="1"/>
  </cols>
  <sheetData>
    <row r="1" spans="1:8" s="106" customFormat="1" ht="18">
      <c r="A1" s="798" t="s">
        <v>685</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686</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377</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7.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7" sqref="H17"/>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1.421875" style="0" customWidth="1"/>
  </cols>
  <sheetData>
    <row r="1" spans="1:8" s="106" customFormat="1" ht="18">
      <c r="A1" s="798" t="s">
        <v>687</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688</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519</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8.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3" width="15.57421875" style="0" customWidth="1"/>
    <col min="4" max="4" width="10.00390625" style="0" customWidth="1"/>
    <col min="5" max="6" width="10.421875" style="0" customWidth="1"/>
    <col min="7" max="7" width="8.7109375" style="0" customWidth="1"/>
    <col min="8" max="8" width="25.00390625" style="0" customWidth="1"/>
  </cols>
  <sheetData>
    <row r="1" spans="1:8" s="106" customFormat="1" ht="18">
      <c r="A1" s="798" t="s">
        <v>689</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486</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528</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39.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25">
      <selection activeCell="H23" sqref="H23"/>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5.28125" style="0" customWidth="1"/>
  </cols>
  <sheetData>
    <row r="1" spans="1:8" s="106" customFormat="1" ht="18">
      <c r="A1" s="798" t="s">
        <v>690</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691</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521</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O34"/>
  <sheetViews>
    <sheetView view="pageBreakPreview" zoomScale="60" zoomScalePageLayoutView="0" workbookViewId="0" topLeftCell="A1">
      <selection activeCell="I7" sqref="I7"/>
    </sheetView>
  </sheetViews>
  <sheetFormatPr defaultColWidth="9.140625" defaultRowHeight="12.75"/>
  <cols>
    <col min="2" max="2" width="18.8515625" style="0" bestFit="1" customWidth="1"/>
    <col min="3" max="3" width="12.421875" style="0" customWidth="1"/>
    <col min="5" max="5" width="13.421875" style="0" customWidth="1"/>
    <col min="6" max="6" width="23.140625" style="0" customWidth="1"/>
    <col min="7" max="7" width="12.421875" style="0" bestFit="1" customWidth="1"/>
    <col min="8" max="8" width="12.421875" style="0" customWidth="1"/>
    <col min="9" max="9" width="14.00390625" style="0" bestFit="1" customWidth="1"/>
    <col min="10" max="10" width="14.00390625" style="0" customWidth="1"/>
    <col min="11" max="11" width="9.8515625" style="0" customWidth="1"/>
    <col min="12" max="12" width="11.7109375" style="0" bestFit="1" customWidth="1"/>
  </cols>
  <sheetData>
    <row r="1" spans="1:12" ht="18">
      <c r="A1" s="762" t="s">
        <v>315</v>
      </c>
      <c r="B1" s="763"/>
      <c r="C1" s="763"/>
      <c r="D1" s="763"/>
      <c r="E1" s="763"/>
      <c r="F1" s="763"/>
      <c r="G1" s="763"/>
      <c r="H1" s="763"/>
      <c r="I1" s="763"/>
      <c r="J1" s="763"/>
      <c r="K1" s="763"/>
      <c r="L1" s="764"/>
    </row>
    <row r="2" spans="1:12" ht="18.75">
      <c r="A2" s="768"/>
      <c r="B2" s="769"/>
      <c r="C2" s="769"/>
      <c r="D2" s="769"/>
      <c r="E2" s="769"/>
      <c r="F2" s="769"/>
      <c r="G2" s="769"/>
      <c r="H2" s="769"/>
      <c r="I2" s="769"/>
      <c r="J2" s="769"/>
      <c r="K2" s="769"/>
      <c r="L2" s="770"/>
    </row>
    <row r="3" spans="1:12" ht="18">
      <c r="A3" s="765" t="s">
        <v>457</v>
      </c>
      <c r="B3" s="766"/>
      <c r="C3" s="766"/>
      <c r="D3" s="766"/>
      <c r="E3" s="766"/>
      <c r="F3" s="766"/>
      <c r="G3" s="766"/>
      <c r="H3" s="766"/>
      <c r="I3" s="766"/>
      <c r="J3" s="766"/>
      <c r="K3" s="766"/>
      <c r="L3" s="767"/>
    </row>
    <row r="4" spans="1:12" ht="14.25" thickBot="1">
      <c r="A4" s="771" t="s">
        <v>142</v>
      </c>
      <c r="B4" s="772"/>
      <c r="C4" s="772"/>
      <c r="D4" s="772"/>
      <c r="E4" s="772"/>
      <c r="F4" s="772"/>
      <c r="G4" s="772"/>
      <c r="H4" s="772"/>
      <c r="I4" s="772"/>
      <c r="J4" s="772"/>
      <c r="K4" s="772"/>
      <c r="L4" s="773"/>
    </row>
    <row r="5" spans="1:12" ht="18.75" thickBot="1">
      <c r="A5" s="781" t="s">
        <v>232</v>
      </c>
      <c r="B5" s="782"/>
      <c r="C5" s="782"/>
      <c r="D5" s="782"/>
      <c r="E5" s="782"/>
      <c r="F5" s="782"/>
      <c r="G5" s="782"/>
      <c r="H5" s="782"/>
      <c r="I5" s="782"/>
      <c r="J5" s="782"/>
      <c r="K5" s="782"/>
      <c r="L5" s="783"/>
    </row>
    <row r="6" spans="1:12" ht="13.5" thickBot="1">
      <c r="A6" s="784" t="s">
        <v>112</v>
      </c>
      <c r="B6" s="785"/>
      <c r="C6" s="785"/>
      <c r="D6" s="785"/>
      <c r="E6" s="785"/>
      <c r="F6" s="262"/>
      <c r="G6" s="262"/>
      <c r="H6" s="262"/>
      <c r="I6" s="262"/>
      <c r="J6" s="262"/>
      <c r="K6" s="262"/>
      <c r="L6" s="263"/>
    </row>
    <row r="7" spans="1:14" ht="90" thickBot="1">
      <c r="A7" s="274" t="s">
        <v>116</v>
      </c>
      <c r="B7" s="275" t="s">
        <v>233</v>
      </c>
      <c r="C7" s="275" t="s">
        <v>118</v>
      </c>
      <c r="D7" s="275" t="s">
        <v>117</v>
      </c>
      <c r="E7" s="275" t="s">
        <v>177</v>
      </c>
      <c r="F7" s="276" t="s">
        <v>292</v>
      </c>
      <c r="G7" s="275" t="s">
        <v>234</v>
      </c>
      <c r="H7" s="441" t="s">
        <v>373</v>
      </c>
      <c r="I7" s="276" t="s">
        <v>246</v>
      </c>
      <c r="J7" s="276" t="s">
        <v>291</v>
      </c>
      <c r="K7" s="275" t="s">
        <v>235</v>
      </c>
      <c r="L7" s="277" t="s">
        <v>236</v>
      </c>
      <c r="M7" s="242"/>
      <c r="N7" s="113"/>
    </row>
    <row r="8" spans="1:12" ht="13.5" thickBot="1">
      <c r="A8" s="151">
        <v>1</v>
      </c>
      <c r="B8" s="272">
        <v>2</v>
      </c>
      <c r="C8" s="272">
        <v>3</v>
      </c>
      <c r="D8" s="272">
        <v>4</v>
      </c>
      <c r="E8" s="272">
        <v>5</v>
      </c>
      <c r="F8" s="272">
        <v>6</v>
      </c>
      <c r="G8" s="272">
        <v>7</v>
      </c>
      <c r="H8" s="272"/>
      <c r="I8" s="272">
        <v>8</v>
      </c>
      <c r="J8" s="272">
        <v>9</v>
      </c>
      <c r="K8" s="272">
        <v>10</v>
      </c>
      <c r="L8" s="273">
        <v>11</v>
      </c>
    </row>
    <row r="9" spans="1:12" ht="12.75">
      <c r="A9" s="269"/>
      <c r="B9" s="270"/>
      <c r="C9" s="270"/>
      <c r="D9" s="270"/>
      <c r="E9" s="270"/>
      <c r="F9" s="270"/>
      <c r="G9" s="270"/>
      <c r="H9" s="270"/>
      <c r="I9" s="270"/>
      <c r="J9" s="270"/>
      <c r="K9" s="270"/>
      <c r="L9" s="271"/>
    </row>
    <row r="10" spans="1:12" ht="15.75">
      <c r="A10" s="786" t="s">
        <v>237</v>
      </c>
      <c r="B10" s="787"/>
      <c r="C10" s="108"/>
      <c r="D10" s="108"/>
      <c r="E10" s="108"/>
      <c r="F10" s="108"/>
      <c r="G10" s="108"/>
      <c r="H10" s="108"/>
      <c r="I10" s="108"/>
      <c r="J10" s="108"/>
      <c r="K10" s="108"/>
      <c r="L10" s="134"/>
    </row>
    <row r="11" spans="1:12" ht="12.75">
      <c r="A11" s="131"/>
      <c r="B11" s="109"/>
      <c r="C11" s="109"/>
      <c r="D11" s="109"/>
      <c r="E11" s="109"/>
      <c r="F11" s="109"/>
      <c r="G11" s="109"/>
      <c r="H11" s="109"/>
      <c r="I11" s="109"/>
      <c r="J11" s="109"/>
      <c r="K11" s="109"/>
      <c r="L11" s="130"/>
    </row>
    <row r="12" spans="1:12" ht="15.75">
      <c r="A12" s="356" t="s">
        <v>219</v>
      </c>
      <c r="B12" s="109"/>
      <c r="C12" s="109"/>
      <c r="D12" s="109"/>
      <c r="E12" s="109"/>
      <c r="F12" s="109"/>
      <c r="G12" s="109"/>
      <c r="H12" s="109"/>
      <c r="I12" s="109"/>
      <c r="J12" s="109"/>
      <c r="K12" s="109"/>
      <c r="L12" s="130"/>
    </row>
    <row r="13" spans="1:12" ht="12.75">
      <c r="A13" s="268">
        <v>1</v>
      </c>
      <c r="B13" s="357" t="s">
        <v>238</v>
      </c>
      <c r="C13" s="109"/>
      <c r="D13" s="109"/>
      <c r="E13" s="109"/>
      <c r="F13" s="109"/>
      <c r="G13" s="109"/>
      <c r="H13" s="109"/>
      <c r="I13" s="109"/>
      <c r="J13" s="109"/>
      <c r="K13" s="109"/>
      <c r="L13" s="130"/>
    </row>
    <row r="14" spans="1:12" ht="12.75">
      <c r="A14" s="268">
        <v>2</v>
      </c>
      <c r="B14" s="357" t="s">
        <v>239</v>
      </c>
      <c r="C14" s="109"/>
      <c r="D14" s="109"/>
      <c r="E14" s="109"/>
      <c r="F14" s="109"/>
      <c r="G14" s="109"/>
      <c r="H14" s="109"/>
      <c r="I14" s="109"/>
      <c r="J14" s="109"/>
      <c r="K14" s="109"/>
      <c r="L14" s="130"/>
    </row>
    <row r="15" spans="1:12" ht="12.75">
      <c r="A15" s="268">
        <v>3</v>
      </c>
      <c r="B15" s="357" t="s">
        <v>240</v>
      </c>
      <c r="C15" s="109"/>
      <c r="D15" s="109"/>
      <c r="E15" s="109"/>
      <c r="F15" s="109"/>
      <c r="G15" s="109"/>
      <c r="H15" s="109"/>
      <c r="I15" s="109"/>
      <c r="J15" s="109"/>
      <c r="K15" s="109"/>
      <c r="L15" s="130"/>
    </row>
    <row r="16" spans="1:12" ht="12.75">
      <c r="A16" s="268">
        <v>4</v>
      </c>
      <c r="B16" s="357" t="s">
        <v>241</v>
      </c>
      <c r="C16" s="109"/>
      <c r="D16" s="109"/>
      <c r="E16" s="109"/>
      <c r="F16" s="109"/>
      <c r="G16" s="109"/>
      <c r="H16" s="109"/>
      <c r="I16" s="109"/>
      <c r="J16" s="109"/>
      <c r="K16" s="109"/>
      <c r="L16" s="130"/>
    </row>
    <row r="17" spans="1:15" ht="13.5" thickBot="1">
      <c r="A17" s="141"/>
      <c r="B17" s="135"/>
      <c r="C17" s="135"/>
      <c r="D17" s="135"/>
      <c r="E17" s="135"/>
      <c r="F17" s="135"/>
      <c r="G17" s="135"/>
      <c r="H17" s="135"/>
      <c r="I17" s="135"/>
      <c r="J17" s="135"/>
      <c r="K17" s="135"/>
      <c r="L17" s="136"/>
      <c r="M17" s="440"/>
      <c r="N17" s="440"/>
      <c r="O17" s="440"/>
    </row>
    <row r="18" spans="1:12" ht="13.5" thickBot="1">
      <c r="A18" s="137"/>
      <c r="B18" s="411" t="s">
        <v>236</v>
      </c>
      <c r="C18" s="138"/>
      <c r="D18" s="138"/>
      <c r="E18" s="138"/>
      <c r="F18" s="138"/>
      <c r="G18" s="138"/>
      <c r="H18" s="138"/>
      <c r="I18" s="138"/>
      <c r="J18" s="138"/>
      <c r="K18" s="138"/>
      <c r="L18" s="139"/>
    </row>
    <row r="20" ht="13.5" thickBot="1"/>
    <row r="21" spans="1:12" ht="18.75" thickBot="1">
      <c r="A21" s="788" t="s">
        <v>242</v>
      </c>
      <c r="B21" s="789"/>
      <c r="C21" s="789"/>
      <c r="D21" s="789"/>
      <c r="E21" s="789"/>
      <c r="F21" s="789"/>
      <c r="G21" s="789"/>
      <c r="H21" s="789"/>
      <c r="I21" s="789"/>
      <c r="J21" s="789"/>
      <c r="K21" s="789"/>
      <c r="L21" s="790"/>
    </row>
    <row r="22" spans="1:14" ht="13.5" thickBot="1">
      <c r="A22" s="278"/>
      <c r="B22" s="278"/>
      <c r="C22" s="138"/>
      <c r="D22" s="138"/>
      <c r="E22" s="138"/>
      <c r="F22" s="262"/>
      <c r="G22" s="262"/>
      <c r="H22" s="434"/>
      <c r="I22" s="791" t="s">
        <v>211</v>
      </c>
      <c r="J22" s="792"/>
      <c r="K22" s="792"/>
      <c r="L22" s="793"/>
      <c r="M22" s="247"/>
      <c r="N22" s="247"/>
    </row>
    <row r="23" spans="1:12" ht="130.5" customHeight="1" thickBot="1">
      <c r="A23" s="274" t="s">
        <v>116</v>
      </c>
      <c r="B23" s="275" t="s">
        <v>233</v>
      </c>
      <c r="C23" s="265" t="s">
        <v>247</v>
      </c>
      <c r="D23" s="279" t="s">
        <v>243</v>
      </c>
      <c r="E23" s="265" t="s">
        <v>244</v>
      </c>
      <c r="F23" s="276" t="s">
        <v>245</v>
      </c>
      <c r="G23" s="358" t="s">
        <v>144</v>
      </c>
      <c r="H23" s="358"/>
      <c r="I23" s="275" t="s">
        <v>118</v>
      </c>
      <c r="J23" s="275" t="s">
        <v>117</v>
      </c>
      <c r="K23" s="359" t="s">
        <v>23</v>
      </c>
      <c r="L23" s="281" t="s">
        <v>5</v>
      </c>
    </row>
    <row r="24" spans="1:12" ht="13.5" thickBot="1">
      <c r="A24" s="151">
        <v>1</v>
      </c>
      <c r="B24" s="272">
        <v>2</v>
      </c>
      <c r="C24" s="272">
        <v>3</v>
      </c>
      <c r="D24" s="272">
        <v>4</v>
      </c>
      <c r="E24" s="272">
        <v>5</v>
      </c>
      <c r="F24" s="272">
        <v>6</v>
      </c>
      <c r="G24" s="272">
        <v>7</v>
      </c>
      <c r="H24" s="272"/>
      <c r="I24" s="272">
        <v>8</v>
      </c>
      <c r="J24" s="272">
        <v>9</v>
      </c>
      <c r="K24" s="360">
        <v>10</v>
      </c>
      <c r="L24" s="361">
        <v>11</v>
      </c>
    </row>
    <row r="25" spans="1:12" ht="12.75">
      <c r="A25" s="269"/>
      <c r="B25" s="270"/>
      <c r="C25" s="270"/>
      <c r="D25" s="270"/>
      <c r="E25" s="270"/>
      <c r="F25" s="270"/>
      <c r="G25" s="270"/>
      <c r="H25" s="270"/>
      <c r="I25" s="270"/>
      <c r="J25" s="270"/>
      <c r="K25" s="270"/>
      <c r="L25" s="108"/>
    </row>
    <row r="26" spans="1:12" ht="12.75">
      <c r="A26" s="779" t="s">
        <v>237</v>
      </c>
      <c r="B26" s="780"/>
      <c r="C26" s="108"/>
      <c r="D26" s="108"/>
      <c r="E26" s="108"/>
      <c r="F26" s="108"/>
      <c r="G26" s="108"/>
      <c r="H26" s="108"/>
      <c r="I26" s="108"/>
      <c r="J26" s="108"/>
      <c r="K26" s="108"/>
      <c r="L26" s="109"/>
    </row>
    <row r="27" spans="1:12" ht="12.75">
      <c r="A27" s="131"/>
      <c r="B27" s="109"/>
      <c r="C27" s="109"/>
      <c r="D27" s="109"/>
      <c r="E27" s="109"/>
      <c r="F27" s="109"/>
      <c r="G27" s="109"/>
      <c r="H27" s="109"/>
      <c r="I27" s="109"/>
      <c r="J27" s="109"/>
      <c r="K27" s="109"/>
      <c r="L27" s="109"/>
    </row>
    <row r="28" spans="1:12" ht="12.75">
      <c r="A28" s="280" t="s">
        <v>219</v>
      </c>
      <c r="B28" s="109"/>
      <c r="C28" s="109"/>
      <c r="D28" s="109"/>
      <c r="E28" s="109"/>
      <c r="F28" s="109"/>
      <c r="G28" s="109"/>
      <c r="H28" s="109"/>
      <c r="I28" s="109"/>
      <c r="J28" s="109"/>
      <c r="K28" s="109"/>
      <c r="L28" s="109"/>
    </row>
    <row r="29" spans="1:12" ht="12.75">
      <c r="A29" s="268">
        <v>1</v>
      </c>
      <c r="B29" s="112" t="s">
        <v>238</v>
      </c>
      <c r="C29" s="109"/>
      <c r="D29" s="109"/>
      <c r="E29" s="109"/>
      <c r="F29" s="109"/>
      <c r="G29" s="109"/>
      <c r="H29" s="109"/>
      <c r="I29" s="109"/>
      <c r="J29" s="109"/>
      <c r="K29" s="109"/>
      <c r="L29" s="109"/>
    </row>
    <row r="30" spans="1:12" ht="12.75">
      <c r="A30" s="268">
        <v>2</v>
      </c>
      <c r="B30" s="112" t="s">
        <v>239</v>
      </c>
      <c r="C30" s="109"/>
      <c r="D30" s="109"/>
      <c r="E30" s="109"/>
      <c r="F30" s="109"/>
      <c r="G30" s="109"/>
      <c r="H30" s="109"/>
      <c r="I30" s="109"/>
      <c r="J30" s="109"/>
      <c r="K30" s="109"/>
      <c r="L30" s="109"/>
    </row>
    <row r="31" spans="1:12" ht="12.75">
      <c r="A31" s="268">
        <v>3</v>
      </c>
      <c r="B31" s="112" t="s">
        <v>240</v>
      </c>
      <c r="C31" s="109"/>
      <c r="D31" s="109"/>
      <c r="E31" s="109"/>
      <c r="F31" s="109"/>
      <c r="G31" s="109"/>
      <c r="H31" s="109"/>
      <c r="I31" s="109"/>
      <c r="J31" s="109"/>
      <c r="K31" s="109"/>
      <c r="L31" s="109"/>
    </row>
    <row r="32" spans="1:12" ht="13.5" thickBot="1">
      <c r="A32" s="401">
        <v>4</v>
      </c>
      <c r="B32" s="414" t="s">
        <v>241</v>
      </c>
      <c r="C32" s="266"/>
      <c r="D32" s="266"/>
      <c r="E32" s="266"/>
      <c r="F32" s="266"/>
      <c r="G32" s="266"/>
      <c r="H32" s="266"/>
      <c r="I32" s="266"/>
      <c r="J32" s="266"/>
      <c r="K32" s="266"/>
      <c r="L32" s="266"/>
    </row>
    <row r="33" spans="1:12" ht="13.5" thickBot="1">
      <c r="A33" s="378"/>
      <c r="B33" s="412" t="s">
        <v>236</v>
      </c>
      <c r="C33" s="413"/>
      <c r="D33" s="413"/>
      <c r="E33" s="413"/>
      <c r="F33" s="413"/>
      <c r="G33" s="413"/>
      <c r="H33" s="413"/>
      <c r="I33" s="413"/>
      <c r="J33" s="413"/>
      <c r="K33" s="413"/>
      <c r="L33" s="413"/>
    </row>
    <row r="34" ht="12.75">
      <c r="L34" s="200"/>
    </row>
  </sheetData>
  <sheetProtection/>
  <mergeCells count="10">
    <mergeCell ref="A1:L1"/>
    <mergeCell ref="A2:L2"/>
    <mergeCell ref="A3:L3"/>
    <mergeCell ref="A4:L4"/>
    <mergeCell ref="A26:B26"/>
    <mergeCell ref="A5:L5"/>
    <mergeCell ref="A6:E6"/>
    <mergeCell ref="A10:B10"/>
    <mergeCell ref="A21:L21"/>
    <mergeCell ref="I22:L22"/>
  </mergeCells>
  <printOptions/>
  <pageMargins left="0.75" right="0.21" top="1" bottom="1" header="0.5" footer="0.5"/>
  <pageSetup fitToHeight="1" fitToWidth="1" horizontalDpi="600" verticalDpi="600" orientation="landscape" scale="69" r:id="rId3"/>
  <legacyDrawing r:id="rId2"/>
</worksheet>
</file>

<file path=xl/worksheets/sheet40.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20" sqref="I2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8.7109375" style="0" customWidth="1"/>
  </cols>
  <sheetData>
    <row r="1" spans="1:8" s="106" customFormat="1" ht="18">
      <c r="A1" s="798" t="s">
        <v>693</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692</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523</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22" sqref="H22"/>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2.28125" style="0" customWidth="1"/>
  </cols>
  <sheetData>
    <row r="1" spans="1:8" s="106" customFormat="1" ht="18">
      <c r="A1" s="798" t="s">
        <v>694</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486</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524</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2.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G16" sqref="G16"/>
    </sheetView>
  </sheetViews>
  <sheetFormatPr defaultColWidth="9.140625" defaultRowHeight="12.75"/>
  <cols>
    <col min="1" max="1" width="5.140625" style="0" customWidth="1"/>
    <col min="2" max="2" width="16.8515625" style="0" customWidth="1"/>
    <col min="3" max="4" width="10.00390625" style="0" customWidth="1"/>
    <col min="5" max="5" width="10.421875" style="0" customWidth="1"/>
    <col min="6" max="6" width="14.421875" style="0" customWidth="1"/>
    <col min="7" max="7" width="12.421875" style="0" customWidth="1"/>
    <col min="8" max="8" width="19.28125" style="0" customWidth="1"/>
  </cols>
  <sheetData>
    <row r="1" spans="1:8" s="106" customFormat="1" ht="18">
      <c r="A1" s="798" t="s">
        <v>696</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695</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525</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18.28125" style="0" customWidth="1"/>
  </cols>
  <sheetData>
    <row r="1" spans="1:8" s="106" customFormat="1" ht="18">
      <c r="A1" s="798" t="s">
        <v>697</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698</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526</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4.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H16" sqref="H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28.57421875" style="0" customWidth="1"/>
  </cols>
  <sheetData>
    <row r="1" spans="1:8" s="106" customFormat="1" ht="18">
      <c r="A1" s="798" t="s">
        <v>700</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699</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527</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5.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I10" sqref="I10"/>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23.7109375" style="0" customWidth="1"/>
    <col min="8" max="8" width="18.8515625" style="0" customWidth="1"/>
  </cols>
  <sheetData>
    <row r="1" spans="1:8" s="106" customFormat="1" ht="18">
      <c r="A1" s="798" t="s">
        <v>702</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15.75">
      <c r="A4" s="801" t="s">
        <v>701</v>
      </c>
      <c r="B4" s="802"/>
      <c r="C4" s="802"/>
      <c r="D4" s="802"/>
      <c r="E4" s="802"/>
      <c r="F4" s="802"/>
      <c r="G4" s="802"/>
      <c r="H4" s="802"/>
    </row>
    <row r="5" spans="1:8" ht="16.5" customHeight="1" thickBot="1">
      <c r="A5" s="924"/>
      <c r="B5" s="925"/>
      <c r="C5" s="926"/>
      <c r="D5" s="926"/>
      <c r="E5" s="926"/>
      <c r="F5" s="926"/>
      <c r="G5" s="926"/>
      <c r="H5" s="926"/>
    </row>
    <row r="6" spans="1:8" s="110" customFormat="1" ht="16.5" customHeight="1" thickBot="1">
      <c r="A6" s="927" t="s">
        <v>111</v>
      </c>
      <c r="B6" s="908" t="s">
        <v>187</v>
      </c>
      <c r="C6" s="928" t="s">
        <v>522</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6.xml><?xml version="1.0" encoding="utf-8"?>
<worksheet xmlns="http://schemas.openxmlformats.org/spreadsheetml/2006/main" xmlns:r="http://schemas.openxmlformats.org/officeDocument/2006/relationships">
  <sheetPr>
    <tabColor rgb="FFC00000"/>
    <pageSetUpPr fitToPage="1"/>
  </sheetPr>
  <dimension ref="A1:H40"/>
  <sheetViews>
    <sheetView zoomScalePageLayoutView="0" workbookViewId="0" topLeftCell="A1">
      <selection activeCell="G16" sqref="G16"/>
    </sheetView>
  </sheetViews>
  <sheetFormatPr defaultColWidth="9.140625" defaultRowHeight="12.75"/>
  <cols>
    <col min="1" max="1" width="5.140625" style="0" customWidth="1"/>
    <col min="2" max="2" width="16.8515625" style="0" customWidth="1"/>
    <col min="3" max="4" width="10.00390625" style="0" customWidth="1"/>
    <col min="5" max="6" width="10.421875" style="0" customWidth="1"/>
    <col min="7" max="7" width="8.7109375" style="0" customWidth="1"/>
    <col min="8" max="8" width="37.8515625" style="0" customWidth="1"/>
  </cols>
  <sheetData>
    <row r="1" spans="1:8" s="106" customFormat="1" ht="18">
      <c r="A1" s="798" t="s">
        <v>705</v>
      </c>
      <c r="B1" s="799"/>
      <c r="C1" s="799"/>
      <c r="D1" s="799"/>
      <c r="E1" s="799"/>
      <c r="F1" s="799"/>
      <c r="G1" s="799"/>
      <c r="H1" s="799"/>
    </row>
    <row r="2" spans="1:8" ht="15.75">
      <c r="A2" s="804" t="s">
        <v>315</v>
      </c>
      <c r="B2" s="805"/>
      <c r="C2" s="805"/>
      <c r="D2" s="805"/>
      <c r="E2" s="805"/>
      <c r="F2" s="805"/>
      <c r="G2" s="805"/>
      <c r="H2" s="805"/>
    </row>
    <row r="3" spans="1:8" ht="15.75">
      <c r="A3" s="804"/>
      <c r="B3" s="805"/>
      <c r="C3" s="805"/>
      <c r="D3" s="805"/>
      <c r="E3" s="805"/>
      <c r="F3" s="805"/>
      <c r="G3" s="805"/>
      <c r="H3" s="805"/>
    </row>
    <row r="4" spans="1:8" ht="75" customHeight="1">
      <c r="A4" s="837" t="s">
        <v>704</v>
      </c>
      <c r="B4" s="838"/>
      <c r="C4" s="838"/>
      <c r="D4" s="838"/>
      <c r="E4" s="838"/>
      <c r="F4" s="838"/>
      <c r="G4" s="838"/>
      <c r="H4" s="838"/>
    </row>
    <row r="5" spans="1:8" ht="16.5" customHeight="1" thickBot="1">
      <c r="A5" s="924"/>
      <c r="B5" s="925"/>
      <c r="C5" s="926"/>
      <c r="D5" s="926"/>
      <c r="E5" s="926"/>
      <c r="F5" s="926"/>
      <c r="G5" s="926"/>
      <c r="H5" s="926"/>
    </row>
    <row r="6" spans="1:8" s="110" customFormat="1" ht="16.5" customHeight="1" thickBot="1">
      <c r="A6" s="927" t="s">
        <v>111</v>
      </c>
      <c r="B6" s="908" t="s">
        <v>187</v>
      </c>
      <c r="C6" s="928" t="s">
        <v>703</v>
      </c>
      <c r="D6" s="928"/>
      <c r="E6" s="928"/>
      <c r="F6" s="928"/>
      <c r="G6" s="928"/>
      <c r="H6" s="929"/>
    </row>
    <row r="7" spans="1:8" s="107" customFormat="1" ht="22.5">
      <c r="A7" s="927"/>
      <c r="B7" s="908"/>
      <c r="C7" s="126" t="s">
        <v>112</v>
      </c>
      <c r="D7" s="126" t="s">
        <v>113</v>
      </c>
      <c r="E7" s="922" t="s">
        <v>20</v>
      </c>
      <c r="F7" s="923"/>
      <c r="G7" s="127" t="s">
        <v>114</v>
      </c>
      <c r="H7" s="128" t="s">
        <v>126</v>
      </c>
    </row>
    <row r="8" spans="1:8" s="107" customFormat="1" ht="11.25">
      <c r="A8" s="927"/>
      <c r="B8" s="908"/>
      <c r="C8" s="349"/>
      <c r="D8" s="349"/>
      <c r="E8" s="117" t="s">
        <v>287</v>
      </c>
      <c r="F8" s="346" t="s">
        <v>288</v>
      </c>
      <c r="G8" s="350"/>
      <c r="H8" s="351"/>
    </row>
    <row r="9" spans="1:8" s="107" customFormat="1" ht="11.25">
      <c r="A9" s="927"/>
      <c r="B9" s="908"/>
      <c r="C9" s="349"/>
      <c r="D9" s="349"/>
      <c r="E9" s="117"/>
      <c r="F9" s="346"/>
      <c r="G9" s="350"/>
      <c r="H9" s="351"/>
    </row>
    <row r="10" spans="1:8" ht="15.75" customHeight="1">
      <c r="A10" s="927"/>
      <c r="B10" s="908"/>
      <c r="C10" s="129" t="s">
        <v>121</v>
      </c>
      <c r="D10" s="117" t="s">
        <v>122</v>
      </c>
      <c r="E10" s="117" t="s">
        <v>123</v>
      </c>
      <c r="F10" s="117"/>
      <c r="G10" s="117" t="s">
        <v>124</v>
      </c>
      <c r="H10" s="121" t="s">
        <v>125</v>
      </c>
    </row>
    <row r="11" spans="1:8" ht="12.75">
      <c r="A11" s="396">
        <v>1</v>
      </c>
      <c r="B11" s="108"/>
      <c r="C11" s="109"/>
      <c r="D11" s="109"/>
      <c r="E11" s="109"/>
      <c r="F11" s="109"/>
      <c r="G11" s="109"/>
      <c r="H11" s="109"/>
    </row>
    <row r="12" spans="1:8" ht="12.75">
      <c r="A12" s="268">
        <v>2</v>
      </c>
      <c r="B12" s="109"/>
      <c r="C12" s="109"/>
      <c r="D12" s="109"/>
      <c r="E12" s="109"/>
      <c r="F12" s="109"/>
      <c r="G12" s="109"/>
      <c r="H12" s="109"/>
    </row>
    <row r="13" spans="1:8" ht="12.75">
      <c r="A13" s="268">
        <v>3</v>
      </c>
      <c r="B13" s="109"/>
      <c r="C13" s="109"/>
      <c r="D13" s="109"/>
      <c r="E13" s="109"/>
      <c r="F13" s="109"/>
      <c r="G13" s="109"/>
      <c r="H13" s="109"/>
    </row>
    <row r="14" spans="1:8" ht="12.75">
      <c r="A14" s="268">
        <v>4</v>
      </c>
      <c r="B14" s="109"/>
      <c r="C14" s="109"/>
      <c r="D14" s="109"/>
      <c r="E14" s="109"/>
      <c r="F14" s="109"/>
      <c r="G14" s="109"/>
      <c r="H14" s="109"/>
    </row>
    <row r="15" spans="1:8" ht="12.75">
      <c r="A15" s="268">
        <v>5</v>
      </c>
      <c r="B15" s="109"/>
      <c r="C15" s="109"/>
      <c r="D15" s="109"/>
      <c r="E15" s="109"/>
      <c r="F15" s="109"/>
      <c r="G15" s="109"/>
      <c r="H15" s="109"/>
    </row>
    <row r="16" spans="1:8" ht="12.75">
      <c r="A16" s="268">
        <v>6</v>
      </c>
      <c r="B16" s="109"/>
      <c r="C16" s="109"/>
      <c r="D16" s="109"/>
      <c r="E16" s="109"/>
      <c r="F16" s="109"/>
      <c r="G16" s="109"/>
      <c r="H16" s="109"/>
    </row>
    <row r="17" spans="1:8" ht="12.75">
      <c r="A17" s="268">
        <v>7</v>
      </c>
      <c r="B17" s="109"/>
      <c r="C17" s="109"/>
      <c r="D17" s="109"/>
      <c r="E17" s="109"/>
      <c r="F17" s="109"/>
      <c r="G17" s="109"/>
      <c r="H17" s="109"/>
    </row>
    <row r="18" spans="1:8" ht="12.75">
      <c r="A18" s="268">
        <v>8</v>
      </c>
      <c r="B18" s="109"/>
      <c r="C18" s="109"/>
      <c r="D18" s="109"/>
      <c r="E18" s="109"/>
      <c r="F18" s="109"/>
      <c r="G18" s="109"/>
      <c r="H18" s="109"/>
    </row>
    <row r="19" spans="1:8" ht="12.75">
      <c r="A19" s="268">
        <v>9</v>
      </c>
      <c r="B19" s="109"/>
      <c r="C19" s="109"/>
      <c r="D19" s="109"/>
      <c r="E19" s="109"/>
      <c r="F19" s="109"/>
      <c r="G19" s="109"/>
      <c r="H19" s="109"/>
    </row>
    <row r="20" spans="1:8" ht="12.75">
      <c r="A20" s="268">
        <v>10</v>
      </c>
      <c r="B20" s="109"/>
      <c r="C20" s="109"/>
      <c r="D20" s="109"/>
      <c r="E20" s="109"/>
      <c r="F20" s="109"/>
      <c r="G20" s="109"/>
      <c r="H20" s="109"/>
    </row>
    <row r="21" spans="1:8" ht="12.75">
      <c r="A21" s="268">
        <v>11</v>
      </c>
      <c r="B21" s="109"/>
      <c r="C21" s="109"/>
      <c r="D21" s="109"/>
      <c r="E21" s="109"/>
      <c r="F21" s="109"/>
      <c r="G21" s="109"/>
      <c r="H21" s="109"/>
    </row>
    <row r="22" spans="1:8" ht="12.75">
      <c r="A22" s="268">
        <v>12</v>
      </c>
      <c r="B22" s="109"/>
      <c r="C22" s="109"/>
      <c r="D22" s="109"/>
      <c r="E22" s="109"/>
      <c r="F22" s="109"/>
      <c r="G22" s="109"/>
      <c r="H22" s="109"/>
    </row>
    <row r="23" spans="1:8" ht="12.75">
      <c r="A23" s="268">
        <v>13</v>
      </c>
      <c r="B23" s="109"/>
      <c r="C23" s="109"/>
      <c r="D23" s="109"/>
      <c r="E23" s="109"/>
      <c r="F23" s="109"/>
      <c r="G23" s="109"/>
      <c r="H23" s="109"/>
    </row>
    <row r="24" spans="1:8" ht="12.75">
      <c r="A24" s="268">
        <v>14</v>
      </c>
      <c r="B24" s="109"/>
      <c r="C24" s="109"/>
      <c r="D24" s="109"/>
      <c r="E24" s="109"/>
      <c r="F24" s="109"/>
      <c r="G24" s="109"/>
      <c r="H24" s="109"/>
    </row>
    <row r="25" spans="1:8" ht="12.75">
      <c r="A25" s="268">
        <v>15</v>
      </c>
      <c r="B25" s="109"/>
      <c r="C25" s="109"/>
      <c r="D25" s="109"/>
      <c r="E25" s="109"/>
      <c r="F25" s="109"/>
      <c r="G25" s="109"/>
      <c r="H25" s="109"/>
    </row>
    <row r="26" spans="1:8" ht="12.75">
      <c r="A26" s="268">
        <v>16</v>
      </c>
      <c r="B26" s="109"/>
      <c r="C26" s="109"/>
      <c r="D26" s="109"/>
      <c r="E26" s="109"/>
      <c r="F26" s="109"/>
      <c r="G26" s="109"/>
      <c r="H26" s="109"/>
    </row>
    <row r="27" spans="1:8" ht="12.75">
      <c r="A27" s="268">
        <v>17</v>
      </c>
      <c r="B27" s="109"/>
      <c r="C27" s="109"/>
      <c r="D27" s="109"/>
      <c r="E27" s="109"/>
      <c r="F27" s="109"/>
      <c r="G27" s="109"/>
      <c r="H27" s="109"/>
    </row>
    <row r="28" spans="1:8" ht="12.75">
      <c r="A28" s="268">
        <v>18</v>
      </c>
      <c r="B28" s="109"/>
      <c r="C28" s="109"/>
      <c r="D28" s="109"/>
      <c r="E28" s="109"/>
      <c r="F28" s="109"/>
      <c r="G28" s="109"/>
      <c r="H28" s="109"/>
    </row>
    <row r="29" spans="1:8" ht="12.75">
      <c r="A29" s="268">
        <v>19</v>
      </c>
      <c r="B29" s="109"/>
      <c r="C29" s="109"/>
      <c r="D29" s="109"/>
      <c r="E29" s="109"/>
      <c r="F29" s="109"/>
      <c r="G29" s="109"/>
      <c r="H29" s="109"/>
    </row>
    <row r="30" spans="1:8" ht="12.75">
      <c r="A30" s="898" t="s">
        <v>268</v>
      </c>
      <c r="B30" s="899"/>
      <c r="C30" s="109"/>
      <c r="D30" s="109"/>
      <c r="E30" s="109"/>
      <c r="F30" s="109"/>
      <c r="G30" s="109"/>
      <c r="H30" s="109"/>
    </row>
    <row r="31" spans="1:8" ht="12.75">
      <c r="A31" s="303">
        <v>1</v>
      </c>
      <c r="B31" s="331" t="s">
        <v>269</v>
      </c>
      <c r="C31" s="109"/>
      <c r="D31" s="109"/>
      <c r="E31" s="109"/>
      <c r="F31" s="109"/>
      <c r="G31" s="109"/>
      <c r="H31" s="109"/>
    </row>
    <row r="32" spans="1:8" ht="12.75">
      <c r="A32" s="303">
        <v>2</v>
      </c>
      <c r="B32" s="331"/>
      <c r="C32" s="109"/>
      <c r="D32" s="109"/>
      <c r="E32" s="109"/>
      <c r="F32" s="109"/>
      <c r="G32" s="109"/>
      <c r="H32" s="109"/>
    </row>
    <row r="33" spans="1:8" ht="12.75">
      <c r="A33" s="303">
        <v>3</v>
      </c>
      <c r="B33" s="331"/>
      <c r="C33" s="109"/>
      <c r="D33" s="109"/>
      <c r="E33" s="109"/>
      <c r="F33" s="109"/>
      <c r="G33" s="109"/>
      <c r="H33" s="109"/>
    </row>
    <row r="34" spans="1:8" ht="12.75">
      <c r="A34" s="332">
        <v>4</v>
      </c>
      <c r="C34" s="109"/>
      <c r="D34" s="109"/>
      <c r="E34" s="109"/>
      <c r="F34" s="109"/>
      <c r="G34" s="109"/>
      <c r="H34" s="109"/>
    </row>
    <row r="35" spans="1:8" ht="13.5" thickBot="1">
      <c r="A35" s="141"/>
      <c r="B35" s="135"/>
      <c r="C35" s="266"/>
      <c r="D35" s="266"/>
      <c r="E35" s="266"/>
      <c r="F35" s="266"/>
      <c r="G35" s="266"/>
      <c r="H35" s="266"/>
    </row>
    <row r="36" spans="1:8" ht="13.5" thickBot="1">
      <c r="A36" s="132"/>
      <c r="B36" s="133" t="s">
        <v>5</v>
      </c>
      <c r="C36" s="188" t="s">
        <v>155</v>
      </c>
      <c r="D36" s="191" t="s">
        <v>156</v>
      </c>
      <c r="E36" s="188" t="s">
        <v>157</v>
      </c>
      <c r="F36" s="188"/>
      <c r="G36" s="188" t="s">
        <v>150</v>
      </c>
      <c r="H36" s="191" t="s">
        <v>158</v>
      </c>
    </row>
    <row r="37" spans="1:8" s="1" customFormat="1" ht="15">
      <c r="A37" s="159"/>
      <c r="B37" s="160"/>
      <c r="C37" s="160"/>
      <c r="D37" s="160"/>
      <c r="E37" s="160"/>
      <c r="F37" s="160"/>
      <c r="G37" s="160"/>
      <c r="H37" s="160"/>
    </row>
    <row r="38" spans="1:8" s="1" customFormat="1" ht="15">
      <c r="A38" s="4"/>
      <c r="B38" s="5"/>
      <c r="C38" s="5"/>
      <c r="D38" s="5"/>
      <c r="E38" s="5"/>
      <c r="F38" s="5"/>
      <c r="G38" s="5"/>
      <c r="H38" s="5"/>
    </row>
    <row r="39" spans="1:8" s="1" customFormat="1" ht="15.75">
      <c r="A39" s="12" t="s">
        <v>64</v>
      </c>
      <c r="B39" s="5"/>
      <c r="C39" s="5"/>
      <c r="D39" s="5"/>
      <c r="E39" s="5"/>
      <c r="F39" s="5"/>
      <c r="G39" s="5"/>
      <c r="H39" s="13" t="s">
        <v>65</v>
      </c>
    </row>
    <row r="40" spans="1:8" s="1" customFormat="1" ht="15.75" thickBot="1">
      <c r="A40" s="14"/>
      <c r="B40" s="15"/>
      <c r="C40" s="15"/>
      <c r="D40" s="15"/>
      <c r="E40" s="15"/>
      <c r="F40" s="15"/>
      <c r="G40" s="15"/>
      <c r="H40" s="15"/>
    </row>
  </sheetData>
  <sheetProtection/>
  <mergeCells count="10">
    <mergeCell ref="E7:F7"/>
    <mergeCell ref="A30:B30"/>
    <mergeCell ref="A1:H1"/>
    <mergeCell ref="A2:H2"/>
    <mergeCell ref="A3:H3"/>
    <mergeCell ref="A4:H4"/>
    <mergeCell ref="A5:H5"/>
    <mergeCell ref="A6:A10"/>
    <mergeCell ref="B6:B10"/>
    <mergeCell ref="C6:H6"/>
  </mergeCells>
  <printOptions/>
  <pageMargins left="0.25" right="0.25" top="0.5" bottom="0.5" header="0.5" footer="0.5"/>
  <pageSetup fitToHeight="1" fitToWidth="1" horizontalDpi="600" verticalDpi="600" orientation="landscape" paperSize="9" scale="58" r:id="rId2"/>
  <drawing r:id="rId1"/>
</worksheet>
</file>

<file path=xl/worksheets/sheet47.xml><?xml version="1.0" encoding="utf-8"?>
<worksheet xmlns="http://schemas.openxmlformats.org/spreadsheetml/2006/main" xmlns:r="http://schemas.openxmlformats.org/officeDocument/2006/relationships">
  <sheetPr>
    <tabColor rgb="FFC00000"/>
    <pageSetUpPr fitToPage="1"/>
  </sheetPr>
  <dimension ref="A1:H35"/>
  <sheetViews>
    <sheetView view="pageBreakPreview" zoomScale="75" zoomScaleNormal="90" zoomScaleSheetLayoutView="75" zoomScalePageLayoutView="0" workbookViewId="0" topLeftCell="A7">
      <selection activeCell="J30" sqref="J30"/>
    </sheetView>
  </sheetViews>
  <sheetFormatPr defaultColWidth="9.140625" defaultRowHeight="12.75"/>
  <cols>
    <col min="1" max="1" width="6.7109375" style="1" bestFit="1" customWidth="1"/>
    <col min="2" max="2" width="25.421875" style="1" customWidth="1"/>
    <col min="3" max="3" width="15.8515625" style="18" customWidth="1"/>
    <col min="4" max="4" width="14.57421875" style="1" customWidth="1"/>
    <col min="5" max="6" width="14.140625" style="1" customWidth="1"/>
    <col min="7" max="7" width="14.57421875" style="1" customWidth="1"/>
    <col min="8" max="8" width="13.421875" style="1" customWidth="1"/>
    <col min="9" max="16384" width="9.140625" style="1" customWidth="1"/>
  </cols>
  <sheetData>
    <row r="1" spans="1:7" ht="18">
      <c r="A1" s="762" t="s">
        <v>706</v>
      </c>
      <c r="B1" s="763"/>
      <c r="C1" s="763"/>
      <c r="D1" s="763"/>
      <c r="E1" s="763"/>
      <c r="F1" s="763"/>
      <c r="G1" s="212"/>
    </row>
    <row r="2" spans="1:7" ht="15.75">
      <c r="A2" s="804" t="s">
        <v>315</v>
      </c>
      <c r="B2" s="805"/>
      <c r="C2" s="805"/>
      <c r="D2" s="805"/>
      <c r="E2" s="805"/>
      <c r="F2" s="805"/>
      <c r="G2" s="212"/>
    </row>
    <row r="3" spans="1:7" ht="15.75">
      <c r="A3" s="39"/>
      <c r="B3" s="9"/>
      <c r="C3" s="9"/>
      <c r="D3" s="9"/>
      <c r="E3" s="9"/>
      <c r="F3" s="9"/>
      <c r="G3" s="212"/>
    </row>
    <row r="4" spans="1:7" ht="15.75">
      <c r="A4" s="801" t="s">
        <v>271</v>
      </c>
      <c r="B4" s="802"/>
      <c r="C4" s="802"/>
      <c r="D4" s="802"/>
      <c r="E4" s="802"/>
      <c r="F4" s="802"/>
      <c r="G4" s="212"/>
    </row>
    <row r="5" spans="1:7" ht="16.5" thickBot="1">
      <c r="A5" s="771"/>
      <c r="B5" s="772"/>
      <c r="C5" s="772"/>
      <c r="D5" s="15"/>
      <c r="E5" s="15"/>
      <c r="F5" s="15"/>
      <c r="G5" s="212"/>
    </row>
    <row r="6" spans="1:7" s="37" customFormat="1" ht="45.75" thickBot="1">
      <c r="A6" s="44" t="s">
        <v>27</v>
      </c>
      <c r="B6" s="44" t="s">
        <v>107</v>
      </c>
      <c r="C6" s="42" t="s">
        <v>459</v>
      </c>
      <c r="D6" s="42" t="s">
        <v>448</v>
      </c>
      <c r="E6" s="42" t="s">
        <v>108</v>
      </c>
      <c r="F6" s="333" t="s">
        <v>487</v>
      </c>
      <c r="G6" s="335"/>
    </row>
    <row r="7" spans="1:7" ht="15" customHeight="1">
      <c r="A7" s="930" t="s">
        <v>237</v>
      </c>
      <c r="B7" s="931"/>
      <c r="C7" s="36"/>
      <c r="D7" s="40"/>
      <c r="E7" s="40"/>
      <c r="F7" s="336"/>
      <c r="G7" s="212"/>
    </row>
    <row r="8" spans="1:7" ht="15">
      <c r="A8" s="45">
        <v>1</v>
      </c>
      <c r="B8" s="23" t="s">
        <v>272</v>
      </c>
      <c r="C8" s="36"/>
      <c r="D8" s="40"/>
      <c r="E8" s="40"/>
      <c r="F8" s="336"/>
      <c r="G8" s="212"/>
    </row>
    <row r="9" spans="1:7" ht="15">
      <c r="A9" s="319"/>
      <c r="B9" s="23"/>
      <c r="C9" s="36"/>
      <c r="D9" s="40"/>
      <c r="E9" s="40"/>
      <c r="F9" s="336"/>
      <c r="G9" s="212"/>
    </row>
    <row r="10" spans="1:7" ht="15">
      <c r="A10" s="45"/>
      <c r="B10" s="23"/>
      <c r="C10" s="36"/>
      <c r="D10" s="40"/>
      <c r="E10" s="40"/>
      <c r="F10" s="336"/>
      <c r="G10" s="212"/>
    </row>
    <row r="11" spans="1:7" ht="15">
      <c r="A11" s="45"/>
      <c r="B11" s="23"/>
      <c r="C11" s="36"/>
      <c r="D11" s="40"/>
      <c r="E11" s="40"/>
      <c r="F11" s="336"/>
      <c r="G11" s="212"/>
    </row>
    <row r="12" spans="1:7" ht="15.75">
      <c r="A12" s="105"/>
      <c r="B12" s="21"/>
      <c r="C12" s="36"/>
      <c r="D12" s="40"/>
      <c r="E12" s="40"/>
      <c r="F12" s="336"/>
      <c r="G12" s="212"/>
    </row>
    <row r="13" spans="1:7" ht="15">
      <c r="A13" s="45"/>
      <c r="B13" s="23"/>
      <c r="C13" s="36"/>
      <c r="D13" s="40"/>
      <c r="E13" s="40"/>
      <c r="F13" s="336"/>
      <c r="G13" s="212"/>
    </row>
    <row r="14" spans="1:7" ht="15">
      <c r="A14" s="45"/>
      <c r="B14" s="23"/>
      <c r="C14" s="36"/>
      <c r="D14" s="40"/>
      <c r="E14" s="40"/>
      <c r="F14" s="336"/>
      <c r="G14" s="212"/>
    </row>
    <row r="15" spans="1:7" ht="15.75">
      <c r="A15" s="105"/>
      <c r="B15" s="21"/>
      <c r="C15" s="36"/>
      <c r="D15" s="40"/>
      <c r="E15" s="40"/>
      <c r="F15" s="336"/>
      <c r="G15" s="212"/>
    </row>
    <row r="16" spans="1:7" ht="15.75" customHeight="1">
      <c r="A16" s="741" t="s">
        <v>273</v>
      </c>
      <c r="B16" s="741"/>
      <c r="C16" s="334"/>
      <c r="D16" s="40"/>
      <c r="E16" s="40"/>
      <c r="F16" s="336"/>
      <c r="G16" s="212"/>
    </row>
    <row r="17" spans="1:7" ht="15">
      <c r="A17" s="741"/>
      <c r="B17" s="741"/>
      <c r="C17" s="36"/>
      <c r="D17" s="40"/>
      <c r="E17" s="40"/>
      <c r="F17" s="336"/>
      <c r="G17" s="212"/>
    </row>
    <row r="18" spans="1:7" ht="15">
      <c r="A18" s="45"/>
      <c r="B18" s="24"/>
      <c r="C18" s="36"/>
      <c r="D18" s="40"/>
      <c r="E18" s="40"/>
      <c r="F18" s="336"/>
      <c r="G18" s="212"/>
    </row>
    <row r="19" spans="1:7" ht="15.75" thickBot="1">
      <c r="A19" s="45"/>
      <c r="B19" s="23"/>
      <c r="C19" s="36"/>
      <c r="D19" s="40"/>
      <c r="E19" s="40"/>
      <c r="F19" s="336"/>
      <c r="G19" s="212"/>
    </row>
    <row r="20" spans="1:7" ht="16.5" thickBot="1">
      <c r="A20" s="47"/>
      <c r="B20" s="34" t="s">
        <v>5</v>
      </c>
      <c r="C20" s="35"/>
      <c r="D20" s="192" t="s">
        <v>156</v>
      </c>
      <c r="E20" s="46"/>
      <c r="F20" s="337" t="s">
        <v>158</v>
      </c>
      <c r="G20" s="212"/>
    </row>
    <row r="23" spans="1:6" ht="15.75">
      <c r="A23" s="794" t="s">
        <v>263</v>
      </c>
      <c r="B23" s="794"/>
      <c r="C23" s="794"/>
      <c r="D23" s="794"/>
      <c r="E23" s="794"/>
      <c r="F23" s="298"/>
    </row>
    <row r="24" ht="15.75" thickBot="1"/>
    <row r="25" spans="1:8" ht="45.75" thickBot="1">
      <c r="A25" s="44" t="s">
        <v>27</v>
      </c>
      <c r="B25" s="44" t="s">
        <v>256</v>
      </c>
      <c r="C25" s="42" t="s">
        <v>459</v>
      </c>
      <c r="D25" s="42" t="s">
        <v>488</v>
      </c>
      <c r="E25" s="42" t="s">
        <v>108</v>
      </c>
      <c r="F25" s="333" t="s">
        <v>487</v>
      </c>
      <c r="G25" s="9"/>
      <c r="H25" s="9"/>
    </row>
    <row r="26" spans="1:8" ht="15.75">
      <c r="A26" s="318"/>
      <c r="C26" s="292"/>
      <c r="D26" s="293"/>
      <c r="E26" s="293"/>
      <c r="F26" s="293"/>
      <c r="G26" s="307"/>
      <c r="H26" s="308"/>
    </row>
    <row r="27" spans="1:8" ht="15.75">
      <c r="A27" s="282">
        <v>1</v>
      </c>
      <c r="B27" s="284" t="s">
        <v>238</v>
      </c>
      <c r="C27" s="285"/>
      <c r="D27" s="286"/>
      <c r="E27" s="286"/>
      <c r="F27" s="286"/>
      <c r="G27" s="307"/>
      <c r="H27" s="308"/>
    </row>
    <row r="28" spans="1:8" ht="15.75">
      <c r="A28" s="282">
        <v>2</v>
      </c>
      <c r="B28" s="284" t="s">
        <v>239</v>
      </c>
      <c r="C28" s="285"/>
      <c r="D28" s="286"/>
      <c r="E28" s="286"/>
      <c r="F28" s="286"/>
      <c r="G28" s="307"/>
      <c r="H28" s="308"/>
    </row>
    <row r="29" spans="1:8" ht="15.75">
      <c r="A29" s="282">
        <v>3</v>
      </c>
      <c r="B29" s="284" t="s">
        <v>240</v>
      </c>
      <c r="C29" s="285"/>
      <c r="D29" s="286"/>
      <c r="E29" s="286"/>
      <c r="F29" s="286"/>
      <c r="G29" s="307"/>
      <c r="H29" s="308"/>
    </row>
    <row r="30" spans="1:8" ht="15.75">
      <c r="A30" s="282">
        <v>4</v>
      </c>
      <c r="B30" s="284" t="s">
        <v>241</v>
      </c>
      <c r="C30" s="285"/>
      <c r="D30" s="286"/>
      <c r="E30" s="286"/>
      <c r="F30" s="286"/>
      <c r="G30" s="307"/>
      <c r="H30" s="308"/>
    </row>
    <row r="31" spans="1:8" ht="15.75">
      <c r="A31" s="282">
        <v>5</v>
      </c>
      <c r="B31" s="284" t="s">
        <v>257</v>
      </c>
      <c r="C31" s="285"/>
      <c r="D31" s="286"/>
      <c r="E31" s="286"/>
      <c r="F31" s="286"/>
      <c r="G31" s="307"/>
      <c r="H31" s="308"/>
    </row>
    <row r="32" spans="1:8" ht="15.75">
      <c r="A32" s="282">
        <v>6</v>
      </c>
      <c r="B32" s="284" t="s">
        <v>258</v>
      </c>
      <c r="C32" s="285"/>
      <c r="D32" s="286"/>
      <c r="E32" s="286"/>
      <c r="F32" s="286"/>
      <c r="G32" s="307"/>
      <c r="H32" s="308"/>
    </row>
    <row r="33" spans="1:8" ht="15.75">
      <c r="A33" s="282">
        <v>7</v>
      </c>
      <c r="B33" s="284" t="s">
        <v>259</v>
      </c>
      <c r="C33" s="285"/>
      <c r="D33" s="286"/>
      <c r="E33" s="286"/>
      <c r="F33" s="286"/>
      <c r="G33" s="307"/>
      <c r="H33" s="308"/>
    </row>
    <row r="34" spans="1:8" ht="15.75">
      <c r="A34" s="282">
        <v>8</v>
      </c>
      <c r="B34" s="284" t="s">
        <v>260</v>
      </c>
      <c r="C34" s="285"/>
      <c r="D34" s="286"/>
      <c r="E34" s="286"/>
      <c r="F34" s="286"/>
      <c r="G34" s="307"/>
      <c r="H34" s="308"/>
    </row>
    <row r="35" spans="1:8" ht="16.5" thickBot="1">
      <c r="A35" s="283">
        <v>9</v>
      </c>
      <c r="B35" s="288" t="s">
        <v>5</v>
      </c>
      <c r="C35" s="289"/>
      <c r="D35" s="290"/>
      <c r="E35" s="290"/>
      <c r="F35" s="290"/>
      <c r="G35" s="307"/>
      <c r="H35" s="308"/>
    </row>
  </sheetData>
  <sheetProtection/>
  <mergeCells count="7">
    <mergeCell ref="A1:F1"/>
    <mergeCell ref="A23:E23"/>
    <mergeCell ref="A5:C5"/>
    <mergeCell ref="A4:F4"/>
    <mergeCell ref="A2:F2"/>
    <mergeCell ref="A7:B7"/>
    <mergeCell ref="A16:B17"/>
  </mergeCells>
  <printOptions horizontalCentered="1"/>
  <pageMargins left="0.17" right="0.19" top="1" bottom="1" header="0.5" footer="0.5"/>
  <pageSetup fitToHeight="1" fitToWidth="1" horizontalDpi="600" verticalDpi="600" orientation="portrait" scale="88" r:id="rId1"/>
</worksheet>
</file>

<file path=xl/worksheets/sheet48.xml><?xml version="1.0" encoding="utf-8"?>
<worksheet xmlns="http://schemas.openxmlformats.org/spreadsheetml/2006/main" xmlns:r="http://schemas.openxmlformats.org/officeDocument/2006/relationships">
  <sheetPr>
    <pageSetUpPr fitToPage="1"/>
  </sheetPr>
  <dimension ref="A1:L92"/>
  <sheetViews>
    <sheetView view="pageBreakPreview" zoomScale="75" zoomScaleNormal="90" zoomScaleSheetLayoutView="75" zoomScalePageLayoutView="0" workbookViewId="0" topLeftCell="A40">
      <selection activeCell="I20" sqref="I20"/>
    </sheetView>
  </sheetViews>
  <sheetFormatPr defaultColWidth="9.140625" defaultRowHeight="12.75"/>
  <cols>
    <col min="1" max="1" width="6.7109375" style="1" bestFit="1" customWidth="1"/>
    <col min="2" max="2" width="31.8515625" style="1" bestFit="1" customWidth="1"/>
    <col min="3" max="3" width="15.8515625" style="18" customWidth="1"/>
    <col min="4" max="4" width="17.140625" style="1" bestFit="1" customWidth="1"/>
    <col min="5" max="5" width="20.140625" style="1" customWidth="1"/>
    <col min="6" max="6" width="16.8515625" style="1" customWidth="1"/>
    <col min="7" max="16384" width="9.140625" style="1" customWidth="1"/>
  </cols>
  <sheetData>
    <row r="1" spans="1:5" ht="18">
      <c r="A1" s="798" t="s">
        <v>74</v>
      </c>
      <c r="B1" s="799"/>
      <c r="C1" s="799"/>
      <c r="D1" s="799"/>
      <c r="E1" s="800"/>
    </row>
    <row r="2" spans="1:5" ht="15.75">
      <c r="A2" s="804" t="s">
        <v>315</v>
      </c>
      <c r="B2" s="805"/>
      <c r="C2" s="805"/>
      <c r="D2" s="805"/>
      <c r="E2" s="806"/>
    </row>
    <row r="3" spans="1:5" ht="15.75">
      <c r="A3" s="39"/>
      <c r="B3" s="9"/>
      <c r="C3" s="9"/>
      <c r="D3" s="9"/>
      <c r="E3" s="11"/>
    </row>
    <row r="4" spans="1:5" ht="15.75">
      <c r="A4" s="801" t="s">
        <v>489</v>
      </c>
      <c r="B4" s="802"/>
      <c r="C4" s="802"/>
      <c r="D4" s="802"/>
      <c r="E4" s="803"/>
    </row>
    <row r="5" spans="1:5" ht="16.5" thickBot="1">
      <c r="A5" s="771"/>
      <c r="B5" s="772"/>
      <c r="C5" s="772"/>
      <c r="D5" s="15"/>
      <c r="E5" s="38"/>
    </row>
    <row r="6" spans="1:5" s="37" customFormat="1" ht="45.75" thickBot="1">
      <c r="A6" s="44" t="s">
        <v>27</v>
      </c>
      <c r="B6" s="44" t="s">
        <v>107</v>
      </c>
      <c r="C6" s="42" t="s">
        <v>175</v>
      </c>
      <c r="D6" s="42" t="s">
        <v>274</v>
      </c>
      <c r="E6" s="43" t="s">
        <v>490</v>
      </c>
    </row>
    <row r="7" spans="1:5" ht="15.75">
      <c r="A7" s="39" t="s">
        <v>164</v>
      </c>
      <c r="B7" s="21" t="s">
        <v>9</v>
      </c>
      <c r="C7" s="36"/>
      <c r="D7" s="40"/>
      <c r="E7" s="41"/>
    </row>
    <row r="8" spans="1:5" ht="30">
      <c r="A8" s="183"/>
      <c r="B8" s="23" t="s">
        <v>189</v>
      </c>
      <c r="C8" s="36"/>
      <c r="D8" s="40"/>
      <c r="E8" s="41"/>
    </row>
    <row r="9" spans="1:5" ht="15.75">
      <c r="A9" s="45"/>
      <c r="B9" s="184" t="s">
        <v>132</v>
      </c>
      <c r="C9" s="187"/>
      <c r="D9" s="185"/>
      <c r="E9" s="186"/>
    </row>
    <row r="10" spans="1:5" ht="15.75">
      <c r="A10" s="39" t="s">
        <v>165</v>
      </c>
      <c r="B10" s="21" t="s">
        <v>159</v>
      </c>
      <c r="C10" s="36"/>
      <c r="D10" s="40"/>
      <c r="E10" s="41"/>
    </row>
    <row r="11" spans="1:5" ht="15">
      <c r="A11" s="183"/>
      <c r="B11" s="23" t="s">
        <v>186</v>
      </c>
      <c r="C11" s="36"/>
      <c r="D11" s="40"/>
      <c r="E11" s="41"/>
    </row>
    <row r="12" spans="1:5" ht="15.75">
      <c r="A12" s="45"/>
      <c r="B12" s="184" t="s">
        <v>132</v>
      </c>
      <c r="C12" s="187"/>
      <c r="D12" s="185"/>
      <c r="E12" s="186"/>
    </row>
    <row r="13" spans="1:5" ht="15.75">
      <c r="A13" s="39" t="s">
        <v>166</v>
      </c>
      <c r="B13" s="21" t="s">
        <v>178</v>
      </c>
      <c r="C13" s="36"/>
      <c r="D13" s="40"/>
      <c r="E13" s="41"/>
    </row>
    <row r="14" spans="1:5" ht="15">
      <c r="A14" s="183"/>
      <c r="B14" s="23" t="s">
        <v>186</v>
      </c>
      <c r="C14" s="36"/>
      <c r="D14" s="40"/>
      <c r="E14" s="41"/>
    </row>
    <row r="15" spans="1:5" ht="15.75">
      <c r="A15" s="45"/>
      <c r="B15" s="184" t="s">
        <v>132</v>
      </c>
      <c r="C15" s="187"/>
      <c r="D15" s="185"/>
      <c r="E15" s="186"/>
    </row>
    <row r="16" spans="1:5" ht="15.75">
      <c r="A16" s="39" t="s">
        <v>167</v>
      </c>
      <c r="B16" s="21" t="s">
        <v>179</v>
      </c>
      <c r="C16" s="36"/>
      <c r="D16" s="40"/>
      <c r="E16" s="41"/>
    </row>
    <row r="17" spans="1:5" ht="15">
      <c r="A17" s="183"/>
      <c r="B17" s="23" t="s">
        <v>186</v>
      </c>
      <c r="C17" s="36"/>
      <c r="D17" s="40"/>
      <c r="E17" s="41"/>
    </row>
    <row r="18" spans="1:5" ht="15.75">
      <c r="A18" s="45"/>
      <c r="B18" s="184" t="s">
        <v>132</v>
      </c>
      <c r="C18" s="187"/>
      <c r="D18" s="185"/>
      <c r="E18" s="186"/>
    </row>
    <row r="19" spans="1:5" ht="15.75">
      <c r="A19" s="39" t="s">
        <v>168</v>
      </c>
      <c r="B19" s="21" t="s">
        <v>180</v>
      </c>
      <c r="C19" s="36"/>
      <c r="D19" s="40"/>
      <c r="E19" s="41"/>
    </row>
    <row r="20" spans="1:5" ht="15">
      <c r="A20" s="183"/>
      <c r="B20" s="23" t="s">
        <v>186</v>
      </c>
      <c r="C20" s="36"/>
      <c r="D20" s="40"/>
      <c r="E20" s="41"/>
    </row>
    <row r="21" spans="1:5" ht="15.75">
      <c r="A21" s="45"/>
      <c r="B21" s="184" t="s">
        <v>132</v>
      </c>
      <c r="C21" s="187"/>
      <c r="D21" s="185"/>
      <c r="E21" s="186"/>
    </row>
    <row r="22" spans="1:5" ht="15.75">
      <c r="A22" s="39" t="s">
        <v>169</v>
      </c>
      <c r="B22" s="21" t="s">
        <v>10</v>
      </c>
      <c r="C22" s="36"/>
      <c r="D22" s="40"/>
      <c r="E22" s="41"/>
    </row>
    <row r="23" spans="1:5" ht="15">
      <c r="A23" s="183"/>
      <c r="B23" s="23" t="s">
        <v>186</v>
      </c>
      <c r="C23" s="36"/>
      <c r="D23" s="40"/>
      <c r="E23" s="41"/>
    </row>
    <row r="24" spans="1:5" ht="15.75">
      <c r="A24" s="45"/>
      <c r="B24" s="184" t="s">
        <v>132</v>
      </c>
      <c r="C24" s="187"/>
      <c r="D24" s="185"/>
      <c r="E24" s="186"/>
    </row>
    <row r="25" spans="1:5" ht="15.75">
      <c r="A25" s="45"/>
      <c r="B25" s="184"/>
      <c r="C25" s="36"/>
      <c r="D25" s="40"/>
      <c r="E25" s="41"/>
    </row>
    <row r="26" spans="1:5" ht="15.75">
      <c r="A26" s="39" t="s">
        <v>170</v>
      </c>
      <c r="B26" s="382" t="s">
        <v>519</v>
      </c>
      <c r="C26" s="36"/>
      <c r="D26" s="40"/>
      <c r="E26" s="41"/>
    </row>
    <row r="27" spans="1:5" ht="15">
      <c r="A27" s="183"/>
      <c r="B27" s="23" t="s">
        <v>186</v>
      </c>
      <c r="C27" s="36"/>
      <c r="D27" s="40"/>
      <c r="E27" s="41"/>
    </row>
    <row r="28" spans="1:5" ht="15.75">
      <c r="A28" s="45"/>
      <c r="B28" s="184" t="s">
        <v>132</v>
      </c>
      <c r="C28" s="187"/>
      <c r="D28" s="185"/>
      <c r="E28" s="186"/>
    </row>
    <row r="29" spans="1:5" ht="15.75">
      <c r="A29" s="39" t="s">
        <v>171</v>
      </c>
      <c r="B29" s="382" t="s">
        <v>520</v>
      </c>
      <c r="C29" s="36"/>
      <c r="D29" s="40"/>
      <c r="E29" s="41"/>
    </row>
    <row r="30" spans="1:5" ht="15">
      <c r="A30" s="183"/>
      <c r="B30" s="23" t="s">
        <v>186</v>
      </c>
      <c r="C30" s="36"/>
      <c r="D30" s="40"/>
      <c r="E30" s="41"/>
    </row>
    <row r="31" spans="1:5" ht="15.75">
      <c r="A31" s="45"/>
      <c r="B31" s="184" t="s">
        <v>132</v>
      </c>
      <c r="C31" s="187"/>
      <c r="D31" s="185"/>
      <c r="E31" s="186"/>
    </row>
    <row r="32" spans="1:5" ht="15.75">
      <c r="A32" s="39" t="s">
        <v>181</v>
      </c>
      <c r="B32" s="382" t="s">
        <v>539</v>
      </c>
      <c r="C32" s="36"/>
      <c r="D32" s="40"/>
      <c r="E32" s="41"/>
    </row>
    <row r="33" spans="1:5" ht="15">
      <c r="A33" s="183"/>
      <c r="B33" s="23" t="s">
        <v>186</v>
      </c>
      <c r="C33" s="36"/>
      <c r="D33" s="40"/>
      <c r="E33" s="41"/>
    </row>
    <row r="34" spans="1:5" ht="15.75">
      <c r="A34" s="45"/>
      <c r="B34" s="184" t="s">
        <v>132</v>
      </c>
      <c r="C34" s="187"/>
      <c r="D34" s="185"/>
      <c r="E34" s="186"/>
    </row>
    <row r="35" spans="1:5" ht="15.75">
      <c r="A35" s="39" t="s">
        <v>182</v>
      </c>
      <c r="B35" s="382" t="s">
        <v>377</v>
      </c>
      <c r="C35" s="36"/>
      <c r="D35" s="40"/>
      <c r="E35" s="41"/>
    </row>
    <row r="36" spans="1:5" ht="15">
      <c r="A36" s="183"/>
      <c r="B36" s="23" t="s">
        <v>186</v>
      </c>
      <c r="C36" s="36"/>
      <c r="D36" s="40"/>
      <c r="E36" s="41"/>
    </row>
    <row r="37" spans="1:5" ht="15.75">
      <c r="A37" s="45"/>
      <c r="B37" s="184" t="s">
        <v>132</v>
      </c>
      <c r="C37" s="187"/>
      <c r="D37" s="185"/>
      <c r="E37" s="186"/>
    </row>
    <row r="38" spans="1:5" ht="15.75">
      <c r="A38" s="39" t="s">
        <v>183</v>
      </c>
      <c r="B38" s="382" t="s">
        <v>13</v>
      </c>
      <c r="C38" s="36"/>
      <c r="D38" s="40"/>
      <c r="E38" s="41"/>
    </row>
    <row r="39" spans="1:5" ht="15">
      <c r="A39" s="183"/>
      <c r="B39" s="23" t="s">
        <v>186</v>
      </c>
      <c r="C39" s="36"/>
      <c r="D39" s="40"/>
      <c r="E39" s="41"/>
    </row>
    <row r="40" spans="1:5" ht="15.75">
      <c r="A40" s="45"/>
      <c r="B40" s="184" t="s">
        <v>132</v>
      </c>
      <c r="C40" s="187"/>
      <c r="D40" s="185"/>
      <c r="E40" s="186"/>
    </row>
    <row r="41" spans="1:5" ht="15.75">
      <c r="A41" s="386" t="s">
        <v>529</v>
      </c>
      <c r="B41" s="382" t="s">
        <v>522</v>
      </c>
      <c r="C41" s="36"/>
      <c r="D41" s="40"/>
      <c r="E41" s="41"/>
    </row>
    <row r="42" spans="1:5" ht="15">
      <c r="A42" s="183"/>
      <c r="B42" s="23" t="s">
        <v>186</v>
      </c>
      <c r="C42" s="36"/>
      <c r="D42" s="40"/>
      <c r="E42" s="41"/>
    </row>
    <row r="43" spans="1:5" ht="15.75">
      <c r="A43" s="183"/>
      <c r="B43" s="184" t="s">
        <v>132</v>
      </c>
      <c r="C43" s="187"/>
      <c r="D43" s="185"/>
      <c r="E43" s="186"/>
    </row>
    <row r="44" spans="1:5" ht="15.75">
      <c r="A44" s="386" t="s">
        <v>530</v>
      </c>
      <c r="B44" s="382" t="s">
        <v>521</v>
      </c>
      <c r="C44" s="36"/>
      <c r="D44" s="40"/>
      <c r="E44" s="41"/>
    </row>
    <row r="45" spans="1:5" ht="15">
      <c r="A45" s="183"/>
      <c r="B45" s="23" t="s">
        <v>186</v>
      </c>
      <c r="C45" s="36"/>
      <c r="D45" s="40"/>
      <c r="E45" s="41"/>
    </row>
    <row r="46" spans="1:5" ht="15.75">
      <c r="A46" s="183"/>
      <c r="B46" s="184" t="s">
        <v>132</v>
      </c>
      <c r="C46" s="187"/>
      <c r="D46" s="185"/>
      <c r="E46" s="186"/>
    </row>
    <row r="47" spans="1:5" ht="15">
      <c r="A47" s="183"/>
      <c r="B47" s="23"/>
      <c r="C47" s="36"/>
      <c r="D47" s="40"/>
      <c r="E47" s="41"/>
    </row>
    <row r="48" spans="1:5" ht="15.75">
      <c r="A48" s="386" t="s">
        <v>531</v>
      </c>
      <c r="B48" s="382" t="s">
        <v>523</v>
      </c>
      <c r="C48" s="36"/>
      <c r="D48" s="40"/>
      <c r="E48" s="41"/>
    </row>
    <row r="49" spans="1:5" ht="15">
      <c r="A49" s="183"/>
      <c r="B49" s="23" t="s">
        <v>186</v>
      </c>
      <c r="C49" s="36"/>
      <c r="D49" s="40"/>
      <c r="E49" s="41"/>
    </row>
    <row r="50" spans="1:5" ht="15.75">
      <c r="A50" s="183"/>
      <c r="B50" s="184" t="s">
        <v>132</v>
      </c>
      <c r="C50" s="187"/>
      <c r="D50" s="185"/>
      <c r="E50" s="186"/>
    </row>
    <row r="51" spans="1:5" ht="15.75">
      <c r="A51" s="386" t="s">
        <v>532</v>
      </c>
      <c r="B51" s="382" t="s">
        <v>524</v>
      </c>
      <c r="C51" s="36"/>
      <c r="D51" s="40"/>
      <c r="E51" s="41"/>
    </row>
    <row r="52" spans="1:5" ht="15">
      <c r="A52" s="183"/>
      <c r="B52" s="23" t="s">
        <v>186</v>
      </c>
      <c r="C52" s="36"/>
      <c r="D52" s="40"/>
      <c r="E52" s="41"/>
    </row>
    <row r="53" spans="1:5" ht="15.75">
      <c r="A53" s="183"/>
      <c r="B53" s="184" t="s">
        <v>132</v>
      </c>
      <c r="C53" s="187"/>
      <c r="D53" s="185"/>
      <c r="E53" s="186"/>
    </row>
    <row r="54" spans="1:5" ht="15">
      <c r="A54" s="183"/>
      <c r="B54" s="23"/>
      <c r="C54" s="36"/>
      <c r="D54" s="40"/>
      <c r="E54" s="41"/>
    </row>
    <row r="55" spans="1:5" ht="15.75">
      <c r="A55" s="386" t="s">
        <v>533</v>
      </c>
      <c r="B55" s="382" t="s">
        <v>525</v>
      </c>
      <c r="C55" s="36"/>
      <c r="D55" s="40"/>
      <c r="E55" s="41"/>
    </row>
    <row r="56" spans="1:5" ht="15">
      <c r="A56" s="183"/>
      <c r="B56" s="23" t="s">
        <v>186</v>
      </c>
      <c r="C56" s="36"/>
      <c r="D56" s="40"/>
      <c r="E56" s="41"/>
    </row>
    <row r="57" spans="1:5" ht="15.75">
      <c r="A57" s="183"/>
      <c r="B57" s="184" t="s">
        <v>132</v>
      </c>
      <c r="C57" s="187"/>
      <c r="D57" s="185"/>
      <c r="E57" s="186"/>
    </row>
    <row r="58" spans="1:5" ht="15.75">
      <c r="A58" s="386" t="s">
        <v>534</v>
      </c>
      <c r="B58" s="382" t="s">
        <v>526</v>
      </c>
      <c r="C58" s="36"/>
      <c r="D58" s="40"/>
      <c r="E58" s="41"/>
    </row>
    <row r="59" spans="1:5" ht="15">
      <c r="A59" s="183"/>
      <c r="B59" s="23" t="s">
        <v>186</v>
      </c>
      <c r="C59" s="36"/>
      <c r="D59" s="40"/>
      <c r="E59" s="41"/>
    </row>
    <row r="60" spans="1:5" ht="15.75">
      <c r="A60" s="183"/>
      <c r="B60" s="184" t="s">
        <v>132</v>
      </c>
      <c r="C60" s="187"/>
      <c r="D60" s="185"/>
      <c r="E60" s="186"/>
    </row>
    <row r="61" spans="1:5" ht="15.75">
      <c r="A61" s="386" t="s">
        <v>535</v>
      </c>
      <c r="B61" s="382" t="s">
        <v>527</v>
      </c>
      <c r="C61" s="36"/>
      <c r="D61" s="40"/>
      <c r="E61" s="41"/>
    </row>
    <row r="62" spans="1:5" ht="15">
      <c r="A62" s="183"/>
      <c r="B62" s="23" t="s">
        <v>186</v>
      </c>
      <c r="C62" s="36"/>
      <c r="D62" s="40"/>
      <c r="E62" s="41"/>
    </row>
    <row r="63" spans="1:5" ht="15.75">
      <c r="A63" s="183"/>
      <c r="B63" s="184" t="s">
        <v>132</v>
      </c>
      <c r="C63" s="187"/>
      <c r="D63" s="185"/>
      <c r="E63" s="186"/>
    </row>
    <row r="64" spans="1:5" ht="15">
      <c r="A64" s="183"/>
      <c r="B64" s="23"/>
      <c r="C64" s="36"/>
      <c r="D64" s="40"/>
      <c r="E64" s="41"/>
    </row>
    <row r="65" spans="1:5" ht="15.75">
      <c r="A65" s="386" t="s">
        <v>536</v>
      </c>
      <c r="B65" s="382" t="s">
        <v>528</v>
      </c>
      <c r="C65" s="36"/>
      <c r="D65" s="40"/>
      <c r="E65" s="41"/>
    </row>
    <row r="66" spans="1:5" ht="15">
      <c r="A66" s="183"/>
      <c r="B66" s="23" t="s">
        <v>186</v>
      </c>
      <c r="C66" s="36"/>
      <c r="D66" s="40"/>
      <c r="E66" s="41"/>
    </row>
    <row r="67" spans="1:5" ht="15.75">
      <c r="A67" s="183"/>
      <c r="B67" s="184" t="s">
        <v>132</v>
      </c>
      <c r="C67" s="187"/>
      <c r="D67" s="185"/>
      <c r="E67" s="186"/>
    </row>
    <row r="68" spans="1:5" ht="15">
      <c r="A68" s="183"/>
      <c r="B68" s="23"/>
      <c r="C68" s="36"/>
      <c r="D68" s="40"/>
      <c r="E68" s="41"/>
    </row>
    <row r="69" spans="1:5" ht="15.75">
      <c r="A69" s="39" t="s">
        <v>537</v>
      </c>
      <c r="B69" s="21" t="s">
        <v>184</v>
      </c>
      <c r="C69" s="36"/>
      <c r="D69" s="40"/>
      <c r="E69" s="41"/>
    </row>
    <row r="70" spans="1:5" ht="15">
      <c r="A70" s="183"/>
      <c r="B70" s="23" t="s">
        <v>186</v>
      </c>
      <c r="C70" s="36"/>
      <c r="D70" s="40"/>
      <c r="E70" s="41"/>
    </row>
    <row r="71" spans="1:5" ht="15.75" thickBot="1">
      <c r="A71" s="183"/>
      <c r="B71" s="23"/>
      <c r="C71" s="36"/>
      <c r="D71" s="40"/>
      <c r="E71" s="41"/>
    </row>
    <row r="72" spans="1:5" ht="16.5" thickBot="1">
      <c r="A72" s="47"/>
      <c r="B72" s="34" t="s">
        <v>538</v>
      </c>
      <c r="C72" s="188" t="s">
        <v>155</v>
      </c>
      <c r="D72" s="191" t="s">
        <v>156</v>
      </c>
      <c r="E72" s="191" t="s">
        <v>150</v>
      </c>
    </row>
    <row r="73" spans="1:5" ht="15">
      <c r="A73" s="159"/>
      <c r="B73" s="160"/>
      <c r="C73" s="103"/>
      <c r="D73" s="160"/>
      <c r="E73" s="161"/>
    </row>
    <row r="74" spans="1:5" ht="15">
      <c r="A74" s="4"/>
      <c r="B74" s="5"/>
      <c r="C74" s="6"/>
      <c r="D74" s="5"/>
      <c r="E74" s="120"/>
    </row>
    <row r="75" spans="1:5" ht="15.75">
      <c r="A75" s="12" t="s">
        <v>64</v>
      </c>
      <c r="B75" s="5"/>
      <c r="C75" s="13" t="s">
        <v>65</v>
      </c>
      <c r="D75" s="5"/>
      <c r="E75" s="120"/>
    </row>
    <row r="76" spans="1:5" ht="15.75" thickBot="1">
      <c r="A76" s="14"/>
      <c r="B76" s="15"/>
      <c r="C76" s="16"/>
      <c r="D76" s="15"/>
      <c r="E76" s="38"/>
    </row>
    <row r="79" spans="1:5" ht="15">
      <c r="A79" s="893" t="s">
        <v>491</v>
      </c>
      <c r="B79" s="893"/>
      <c r="C79" s="893"/>
      <c r="D79" s="893"/>
      <c r="E79" s="893"/>
    </row>
    <row r="80" spans="1:5" ht="15">
      <c r="A80" s="894"/>
      <c r="B80" s="894"/>
      <c r="C80" s="894"/>
      <c r="D80" s="894"/>
      <c r="E80" s="894"/>
    </row>
    <row r="81" spans="1:5" ht="15.75" thickBot="1">
      <c r="A81" s="327"/>
      <c r="B81" s="327"/>
      <c r="C81" s="327"/>
      <c r="D81" s="327"/>
      <c r="E81" s="327"/>
    </row>
    <row r="82" spans="1:12" ht="56.25" customHeight="1" thickBot="1">
      <c r="A82" s="44" t="s">
        <v>27</v>
      </c>
      <c r="B82" s="44" t="s">
        <v>256</v>
      </c>
      <c r="C82" s="35" t="s">
        <v>9</v>
      </c>
      <c r="D82" s="35" t="s">
        <v>159</v>
      </c>
      <c r="E82" s="35" t="s">
        <v>178</v>
      </c>
      <c r="F82" s="317" t="s">
        <v>179</v>
      </c>
      <c r="G82" s="35" t="s">
        <v>180</v>
      </c>
      <c r="H82" s="34" t="s">
        <v>10</v>
      </c>
      <c r="I82" s="47" t="s">
        <v>267</v>
      </c>
      <c r="J82" s="47" t="s">
        <v>267</v>
      </c>
      <c r="K82" s="47" t="s">
        <v>267</v>
      </c>
      <c r="L82" s="47" t="s">
        <v>267</v>
      </c>
    </row>
    <row r="83" spans="1:12" ht="15.75">
      <c r="A83" s="318"/>
      <c r="C83" s="292"/>
      <c r="D83" s="293"/>
      <c r="E83" s="293"/>
      <c r="F83" s="294"/>
      <c r="G83" s="294"/>
      <c r="H83" s="328"/>
      <c r="I83" s="320"/>
      <c r="J83" s="320"/>
      <c r="K83" s="320"/>
      <c r="L83" s="320"/>
    </row>
    <row r="84" spans="1:12" ht="15.75">
      <c r="A84" s="282">
        <v>1</v>
      </c>
      <c r="B84" s="284" t="s">
        <v>238</v>
      </c>
      <c r="C84" s="285"/>
      <c r="D84" s="286"/>
      <c r="E84" s="286"/>
      <c r="F84" s="287"/>
      <c r="G84" s="287"/>
      <c r="H84" s="329"/>
      <c r="I84" s="203"/>
      <c r="J84" s="203"/>
      <c r="K84" s="203"/>
      <c r="L84" s="203"/>
    </row>
    <row r="85" spans="1:12" ht="15.75">
      <c r="A85" s="282">
        <v>2</v>
      </c>
      <c r="B85" s="284" t="s">
        <v>239</v>
      </c>
      <c r="C85" s="285"/>
      <c r="D85" s="286"/>
      <c r="E85" s="286"/>
      <c r="F85" s="287"/>
      <c r="G85" s="287"/>
      <c r="H85" s="329"/>
      <c r="I85" s="203"/>
      <c r="J85" s="203"/>
      <c r="K85" s="203"/>
      <c r="L85" s="203"/>
    </row>
    <row r="86" spans="1:12" ht="15.75">
      <c r="A86" s="282">
        <v>3</v>
      </c>
      <c r="B86" s="284" t="s">
        <v>240</v>
      </c>
      <c r="C86" s="285"/>
      <c r="D86" s="286"/>
      <c r="E86" s="286"/>
      <c r="F86" s="287"/>
      <c r="G86" s="287"/>
      <c r="H86" s="329"/>
      <c r="I86" s="203"/>
      <c r="J86" s="203"/>
      <c r="K86" s="203"/>
      <c r="L86" s="203"/>
    </row>
    <row r="87" spans="1:12" ht="15.75">
      <c r="A87" s="282">
        <v>4</v>
      </c>
      <c r="B87" s="284" t="s">
        <v>241</v>
      </c>
      <c r="C87" s="285"/>
      <c r="D87" s="286"/>
      <c r="E87" s="286"/>
      <c r="F87" s="287"/>
      <c r="G87" s="287"/>
      <c r="H87" s="329"/>
      <c r="I87" s="203"/>
      <c r="J87" s="203"/>
      <c r="K87" s="203"/>
      <c r="L87" s="203"/>
    </row>
    <row r="88" spans="1:12" ht="15.75">
      <c r="A88" s="282">
        <v>5</v>
      </c>
      <c r="B88" s="284" t="s">
        <v>257</v>
      </c>
      <c r="C88" s="285"/>
      <c r="D88" s="286"/>
      <c r="E88" s="286"/>
      <c r="F88" s="287"/>
      <c r="G88" s="287"/>
      <c r="H88" s="329"/>
      <c r="I88" s="203"/>
      <c r="J88" s="203"/>
      <c r="K88" s="203"/>
      <c r="L88" s="203"/>
    </row>
    <row r="89" spans="1:12" ht="15.75">
      <c r="A89" s="282">
        <v>6</v>
      </c>
      <c r="B89" s="284" t="s">
        <v>258</v>
      </c>
      <c r="C89" s="285"/>
      <c r="D89" s="286"/>
      <c r="E89" s="286"/>
      <c r="F89" s="287"/>
      <c r="G89" s="287"/>
      <c r="H89" s="329"/>
      <c r="I89" s="203"/>
      <c r="J89" s="203"/>
      <c r="K89" s="203"/>
      <c r="L89" s="203"/>
    </row>
    <row r="90" spans="1:12" ht="15.75">
      <c r="A90" s="282">
        <v>7</v>
      </c>
      <c r="B90" s="284" t="s">
        <v>259</v>
      </c>
      <c r="C90" s="285"/>
      <c r="D90" s="286"/>
      <c r="E90" s="286"/>
      <c r="F90" s="287"/>
      <c r="G90" s="287"/>
      <c r="H90" s="329"/>
      <c r="I90" s="203"/>
      <c r="J90" s="203"/>
      <c r="K90" s="203"/>
      <c r="L90" s="203"/>
    </row>
    <row r="91" spans="1:12" ht="15.75">
      <c r="A91" s="282">
        <v>8</v>
      </c>
      <c r="B91" s="284" t="s">
        <v>260</v>
      </c>
      <c r="C91" s="285"/>
      <c r="D91" s="286"/>
      <c r="E91" s="286"/>
      <c r="F91" s="287"/>
      <c r="G91" s="287"/>
      <c r="H91" s="329"/>
      <c r="I91" s="203"/>
      <c r="J91" s="203"/>
      <c r="K91" s="203"/>
      <c r="L91" s="203"/>
    </row>
    <row r="92" spans="1:12" ht="16.5" thickBot="1">
      <c r="A92" s="283"/>
      <c r="B92" s="288" t="s">
        <v>5</v>
      </c>
      <c r="C92" s="289"/>
      <c r="D92" s="290"/>
      <c r="E92" s="290"/>
      <c r="F92" s="291"/>
      <c r="G92" s="291"/>
      <c r="H92" s="330"/>
      <c r="I92" s="207"/>
      <c r="J92" s="207"/>
      <c r="K92" s="207"/>
      <c r="L92" s="207"/>
    </row>
  </sheetData>
  <sheetProtection/>
  <mergeCells count="5">
    <mergeCell ref="A79:E80"/>
    <mergeCell ref="A5:C5"/>
    <mergeCell ref="A1:E1"/>
    <mergeCell ref="A4:E4"/>
    <mergeCell ref="A2:E2"/>
  </mergeCells>
  <printOptions horizontalCentered="1"/>
  <pageMargins left="0.15748031496062992" right="0.1968503937007874" top="0.984251968503937" bottom="0.984251968503937" header="0.5118110236220472" footer="0.5118110236220472"/>
  <pageSetup fitToHeight="1" fitToWidth="1" horizontalDpi="600" verticalDpi="600" orientation="portrait" scale="44" r:id="rId1"/>
</worksheet>
</file>

<file path=xl/worksheets/sheet49.xml><?xml version="1.0" encoding="utf-8"?>
<worksheet xmlns="http://schemas.openxmlformats.org/spreadsheetml/2006/main" xmlns:r="http://schemas.openxmlformats.org/officeDocument/2006/relationships">
  <sheetPr>
    <pageSetUpPr fitToPage="1"/>
  </sheetPr>
  <dimension ref="A1:F115"/>
  <sheetViews>
    <sheetView view="pageBreakPreview" zoomScale="60" zoomScalePageLayoutView="0" workbookViewId="0" topLeftCell="A68">
      <selection activeCell="N98" sqref="N98"/>
    </sheetView>
  </sheetViews>
  <sheetFormatPr defaultColWidth="9.140625" defaultRowHeight="12.75"/>
  <cols>
    <col min="1" max="1" width="8.140625" style="113" customWidth="1"/>
    <col min="2" max="2" width="31.57421875" style="0" customWidth="1"/>
    <col min="3" max="3" width="13.7109375" style="0" customWidth="1"/>
    <col min="4" max="4" width="10.8515625" style="0" customWidth="1"/>
    <col min="5" max="5" width="11.421875" style="0" customWidth="1"/>
    <col min="6" max="6" width="10.8515625" style="0" customWidth="1"/>
  </cols>
  <sheetData>
    <row r="1" spans="1:6" s="111" customFormat="1" ht="21.75" customHeight="1">
      <c r="A1" s="934" t="s">
        <v>140</v>
      </c>
      <c r="B1" s="935"/>
      <c r="C1" s="935"/>
      <c r="D1" s="935"/>
      <c r="E1" s="935"/>
      <c r="F1" s="936"/>
    </row>
    <row r="2" spans="1:6" ht="24.75" customHeight="1">
      <c r="A2" s="814" t="s">
        <v>315</v>
      </c>
      <c r="B2" s="937"/>
      <c r="C2" s="937"/>
      <c r="D2" s="937"/>
      <c r="E2" s="937"/>
      <c r="F2" s="938"/>
    </row>
    <row r="3" spans="1:6" ht="15.75" customHeight="1">
      <c r="A3" s="939" t="s">
        <v>492</v>
      </c>
      <c r="B3" s="940"/>
      <c r="C3" s="940"/>
      <c r="D3" s="940"/>
      <c r="E3" s="940"/>
      <c r="F3" s="830"/>
    </row>
    <row r="4" spans="1:6" ht="16.5" customHeight="1" thickBot="1">
      <c r="A4" s="828"/>
      <c r="B4" s="829"/>
      <c r="C4" s="829"/>
      <c r="D4" s="829"/>
      <c r="E4" s="829"/>
      <c r="F4" s="847"/>
    </row>
    <row r="5" spans="1:6" s="148" customFormat="1" ht="27" customHeight="1">
      <c r="A5" s="943" t="s">
        <v>116</v>
      </c>
      <c r="B5" s="941" t="s">
        <v>130</v>
      </c>
      <c r="C5" s="941" t="s">
        <v>493</v>
      </c>
      <c r="D5" s="941"/>
      <c r="E5" s="941" t="s">
        <v>494</v>
      </c>
      <c r="F5" s="942"/>
    </row>
    <row r="6" spans="1:6" s="148" customFormat="1" ht="12.75">
      <c r="A6" s="944"/>
      <c r="B6" s="945"/>
      <c r="C6" s="149" t="s">
        <v>118</v>
      </c>
      <c r="D6" s="149" t="s">
        <v>117</v>
      </c>
      <c r="E6" s="149" t="s">
        <v>118</v>
      </c>
      <c r="F6" s="150" t="s">
        <v>117</v>
      </c>
    </row>
    <row r="7" spans="1:6" s="1" customFormat="1" ht="15.75">
      <c r="A7" s="39" t="s">
        <v>164</v>
      </c>
      <c r="B7" s="21" t="s">
        <v>9</v>
      </c>
      <c r="C7" s="36"/>
      <c r="D7" s="40"/>
      <c r="E7" s="40"/>
      <c r="F7" s="41"/>
    </row>
    <row r="8" spans="1:6" s="1" customFormat="1" ht="15">
      <c r="A8" s="183"/>
      <c r="B8" s="23" t="s">
        <v>175</v>
      </c>
      <c r="C8" s="36"/>
      <c r="D8" s="40"/>
      <c r="E8" s="40"/>
      <c r="F8" s="41"/>
    </row>
    <row r="9" spans="1:6" s="1" customFormat="1" ht="15">
      <c r="A9" s="45"/>
      <c r="B9" s="23" t="s">
        <v>212</v>
      </c>
      <c r="C9" s="240" t="s">
        <v>213</v>
      </c>
      <c r="D9" s="40"/>
      <c r="E9" s="40"/>
      <c r="F9" s="41"/>
    </row>
    <row r="10" spans="1:6" s="1" customFormat="1" ht="15.75">
      <c r="A10" s="45"/>
      <c r="B10" s="184" t="s">
        <v>132</v>
      </c>
      <c r="C10" s="187"/>
      <c r="D10" s="185"/>
      <c r="E10" s="185"/>
      <c r="F10" s="186"/>
    </row>
    <row r="11" spans="1:6" s="1" customFormat="1" ht="15.75">
      <c r="A11" s="39" t="s">
        <v>165</v>
      </c>
      <c r="B11" s="21" t="s">
        <v>159</v>
      </c>
      <c r="C11" s="36"/>
      <c r="D11" s="40"/>
      <c r="E11" s="40"/>
      <c r="F11" s="41"/>
    </row>
    <row r="12" spans="1:6" s="1" customFormat="1" ht="15">
      <c r="A12" s="183"/>
      <c r="B12" s="23" t="s">
        <v>175</v>
      </c>
      <c r="C12" s="36"/>
      <c r="D12" s="40"/>
      <c r="E12" s="40"/>
      <c r="F12" s="41"/>
    </row>
    <row r="13" spans="1:6" s="1" customFormat="1" ht="15">
      <c r="A13" s="45"/>
      <c r="B13" s="23" t="s">
        <v>212</v>
      </c>
      <c r="C13" s="240" t="s">
        <v>213</v>
      </c>
      <c r="D13" s="40"/>
      <c r="E13" s="40"/>
      <c r="F13" s="41"/>
    </row>
    <row r="14" spans="1:6" s="1" customFormat="1" ht="15.75">
      <c r="A14" s="45"/>
      <c r="B14" s="184" t="s">
        <v>132</v>
      </c>
      <c r="C14" s="187"/>
      <c r="D14" s="185"/>
      <c r="E14" s="185"/>
      <c r="F14" s="186"/>
    </row>
    <row r="15" spans="1:6" s="1" customFormat="1" ht="15.75">
      <c r="A15" s="39" t="s">
        <v>166</v>
      </c>
      <c r="B15" s="21" t="s">
        <v>178</v>
      </c>
      <c r="C15" s="36"/>
      <c r="D15" s="40"/>
      <c r="E15" s="40"/>
      <c r="F15" s="41"/>
    </row>
    <row r="16" spans="1:6" s="1" customFormat="1" ht="15">
      <c r="A16" s="183"/>
      <c r="B16" s="23" t="s">
        <v>175</v>
      </c>
      <c r="C16" s="36"/>
      <c r="D16" s="40"/>
      <c r="E16" s="40"/>
      <c r="F16" s="41"/>
    </row>
    <row r="17" spans="1:6" s="1" customFormat="1" ht="15">
      <c r="A17" s="45"/>
      <c r="B17" s="23" t="s">
        <v>212</v>
      </c>
      <c r="C17" s="240" t="s">
        <v>213</v>
      </c>
      <c r="D17" s="40"/>
      <c r="E17" s="40"/>
      <c r="F17" s="41"/>
    </row>
    <row r="18" spans="1:6" s="1" customFormat="1" ht="15.75">
      <c r="A18" s="45"/>
      <c r="B18" s="184" t="s">
        <v>132</v>
      </c>
      <c r="C18" s="187"/>
      <c r="D18" s="185"/>
      <c r="E18" s="185"/>
      <c r="F18" s="186"/>
    </row>
    <row r="19" spans="1:6" s="1" customFormat="1" ht="15.75">
      <c r="A19" s="39" t="s">
        <v>167</v>
      </c>
      <c r="B19" s="21" t="s">
        <v>179</v>
      </c>
      <c r="C19" s="36"/>
      <c r="D19" s="40"/>
      <c r="E19" s="40"/>
      <c r="F19" s="41"/>
    </row>
    <row r="20" spans="1:6" s="1" customFormat="1" ht="15">
      <c r="A20" s="183"/>
      <c r="B20" s="23" t="s">
        <v>175</v>
      </c>
      <c r="C20" s="36"/>
      <c r="D20" s="40"/>
      <c r="E20" s="40"/>
      <c r="F20" s="41"/>
    </row>
    <row r="21" spans="1:6" s="1" customFormat="1" ht="15">
      <c r="A21" s="45"/>
      <c r="B21" s="23" t="s">
        <v>212</v>
      </c>
      <c r="C21" s="240" t="s">
        <v>213</v>
      </c>
      <c r="D21" s="40"/>
      <c r="E21" s="40"/>
      <c r="F21" s="41"/>
    </row>
    <row r="22" spans="1:6" s="1" customFormat="1" ht="15.75">
      <c r="A22" s="45"/>
      <c r="B22" s="184" t="s">
        <v>132</v>
      </c>
      <c r="C22" s="187"/>
      <c r="D22" s="185"/>
      <c r="E22" s="185"/>
      <c r="F22" s="186"/>
    </row>
    <row r="23" spans="1:6" s="1" customFormat="1" ht="15.75">
      <c r="A23" s="39" t="s">
        <v>168</v>
      </c>
      <c r="B23" s="21" t="s">
        <v>180</v>
      </c>
      <c r="C23" s="36"/>
      <c r="D23" s="40"/>
      <c r="E23" s="40"/>
      <c r="F23" s="41"/>
    </row>
    <row r="24" spans="1:6" s="1" customFormat="1" ht="15">
      <c r="A24" s="183"/>
      <c r="B24" s="23" t="s">
        <v>175</v>
      </c>
      <c r="C24" s="36"/>
      <c r="D24" s="40"/>
      <c r="E24" s="40"/>
      <c r="F24" s="41"/>
    </row>
    <row r="25" spans="1:6" s="1" customFormat="1" ht="15">
      <c r="A25" s="183"/>
      <c r="B25" s="23" t="s">
        <v>212</v>
      </c>
      <c r="C25" s="240" t="s">
        <v>213</v>
      </c>
      <c r="D25" s="40"/>
      <c r="E25" s="40"/>
      <c r="F25" s="41"/>
    </row>
    <row r="26" spans="1:6" s="1" customFormat="1" ht="15.75">
      <c r="A26" s="45"/>
      <c r="B26" s="184" t="s">
        <v>132</v>
      </c>
      <c r="C26" s="187"/>
      <c r="D26" s="185"/>
      <c r="E26" s="185"/>
      <c r="F26" s="186"/>
    </row>
    <row r="27" spans="1:6" s="1" customFormat="1" ht="15.75">
      <c r="A27" s="39" t="s">
        <v>169</v>
      </c>
      <c r="B27" s="21" t="s">
        <v>10</v>
      </c>
      <c r="C27" s="36"/>
      <c r="D27" s="40"/>
      <c r="E27" s="40"/>
      <c r="F27" s="41"/>
    </row>
    <row r="28" spans="1:6" s="1" customFormat="1" ht="15">
      <c r="A28" s="183"/>
      <c r="B28" s="23" t="s">
        <v>175</v>
      </c>
      <c r="C28" s="36"/>
      <c r="D28" s="40"/>
      <c r="E28" s="40"/>
      <c r="F28" s="41"/>
    </row>
    <row r="29" spans="1:6" s="1" customFormat="1" ht="15">
      <c r="A29" s="183"/>
      <c r="B29" s="23" t="s">
        <v>212</v>
      </c>
      <c r="C29" s="240" t="s">
        <v>213</v>
      </c>
      <c r="D29" s="40"/>
      <c r="E29" s="40"/>
      <c r="F29" s="41"/>
    </row>
    <row r="30" spans="1:6" s="1" customFormat="1" ht="15.75">
      <c r="A30" s="45"/>
      <c r="B30" s="184" t="s">
        <v>132</v>
      </c>
      <c r="C30" s="187"/>
      <c r="D30" s="185"/>
      <c r="E30" s="185"/>
      <c r="F30" s="186"/>
    </row>
    <row r="31" spans="1:6" s="1" customFormat="1" ht="15.75">
      <c r="A31" s="45"/>
      <c r="B31" s="184"/>
      <c r="C31" s="36"/>
      <c r="D31" s="40"/>
      <c r="E31" s="40"/>
      <c r="F31" s="41"/>
    </row>
    <row r="32" spans="1:6" s="1" customFormat="1" ht="15.75">
      <c r="A32" s="39" t="s">
        <v>170</v>
      </c>
      <c r="B32" s="382" t="s">
        <v>519</v>
      </c>
      <c r="C32" s="36"/>
      <c r="D32" s="40"/>
      <c r="E32" s="40"/>
      <c r="F32" s="41"/>
    </row>
    <row r="33" spans="1:6" s="1" customFormat="1" ht="15">
      <c r="A33" s="183"/>
      <c r="B33" s="23" t="s">
        <v>175</v>
      </c>
      <c r="C33" s="36"/>
      <c r="D33" s="40"/>
      <c r="E33" s="40"/>
      <c r="F33" s="41"/>
    </row>
    <row r="34" spans="1:6" s="1" customFormat="1" ht="15">
      <c r="A34" s="183"/>
      <c r="B34" s="23" t="s">
        <v>212</v>
      </c>
      <c r="C34" s="240" t="s">
        <v>213</v>
      </c>
      <c r="D34" s="40"/>
      <c r="E34" s="40"/>
      <c r="F34" s="41"/>
    </row>
    <row r="35" spans="1:6" s="1" customFormat="1" ht="15.75">
      <c r="A35" s="45"/>
      <c r="B35" s="184" t="s">
        <v>132</v>
      </c>
      <c r="C35" s="187"/>
      <c r="D35" s="185"/>
      <c r="E35" s="185"/>
      <c r="F35" s="186"/>
    </row>
    <row r="36" spans="1:6" s="1" customFormat="1" ht="15.75">
      <c r="A36" s="39" t="s">
        <v>171</v>
      </c>
      <c r="B36" s="382" t="s">
        <v>520</v>
      </c>
      <c r="C36" s="36"/>
      <c r="D36" s="40"/>
      <c r="E36" s="40"/>
      <c r="F36" s="41"/>
    </row>
    <row r="37" spans="1:6" s="1" customFormat="1" ht="15">
      <c r="A37" s="183"/>
      <c r="B37" s="23" t="s">
        <v>175</v>
      </c>
      <c r="C37" s="36"/>
      <c r="D37" s="40"/>
      <c r="E37" s="40"/>
      <c r="F37" s="41"/>
    </row>
    <row r="38" spans="1:6" s="1" customFormat="1" ht="15">
      <c r="A38" s="183"/>
      <c r="B38" s="23" t="s">
        <v>212</v>
      </c>
      <c r="C38" s="240" t="s">
        <v>213</v>
      </c>
      <c r="D38" s="40"/>
      <c r="E38" s="40"/>
      <c r="F38" s="41"/>
    </row>
    <row r="39" spans="1:6" s="1" customFormat="1" ht="15.75">
      <c r="A39" s="45"/>
      <c r="B39" s="184" t="s">
        <v>132</v>
      </c>
      <c r="C39" s="187"/>
      <c r="D39" s="185"/>
      <c r="E39" s="185"/>
      <c r="F39" s="186"/>
    </row>
    <row r="40" spans="1:6" s="1" customFormat="1" ht="15.75">
      <c r="A40" s="39" t="s">
        <v>181</v>
      </c>
      <c r="B40" s="382" t="s">
        <v>539</v>
      </c>
      <c r="C40" s="36"/>
      <c r="D40" s="40"/>
      <c r="E40" s="40"/>
      <c r="F40" s="41"/>
    </row>
    <row r="41" spans="1:6" s="1" customFormat="1" ht="15">
      <c r="A41" s="183"/>
      <c r="B41" s="23" t="s">
        <v>175</v>
      </c>
      <c r="C41" s="36"/>
      <c r="D41" s="40"/>
      <c r="E41" s="40"/>
      <c r="F41" s="41"/>
    </row>
    <row r="42" spans="1:6" s="1" customFormat="1" ht="15">
      <c r="A42" s="183"/>
      <c r="B42" s="23" t="s">
        <v>212</v>
      </c>
      <c r="C42" s="240" t="s">
        <v>213</v>
      </c>
      <c r="D42" s="40"/>
      <c r="E42" s="40"/>
      <c r="F42" s="41"/>
    </row>
    <row r="43" spans="1:6" s="1" customFormat="1" ht="15.75">
      <c r="A43" s="45"/>
      <c r="B43" s="184" t="s">
        <v>132</v>
      </c>
      <c r="C43" s="187"/>
      <c r="D43" s="185"/>
      <c r="E43" s="185"/>
      <c r="F43" s="186"/>
    </row>
    <row r="44" spans="1:6" s="1" customFormat="1" ht="15.75">
      <c r="A44" s="39" t="s">
        <v>182</v>
      </c>
      <c r="B44" s="382" t="s">
        <v>377</v>
      </c>
      <c r="C44" s="36"/>
      <c r="D44" s="40"/>
      <c r="E44" s="40"/>
      <c r="F44" s="41"/>
    </row>
    <row r="45" spans="1:6" s="1" customFormat="1" ht="15">
      <c r="A45" s="183"/>
      <c r="B45" s="23" t="s">
        <v>175</v>
      </c>
      <c r="C45" s="36"/>
      <c r="D45" s="40"/>
      <c r="E45" s="40"/>
      <c r="F45" s="41"/>
    </row>
    <row r="46" spans="1:6" s="1" customFormat="1" ht="15">
      <c r="A46" s="183"/>
      <c r="B46" s="23" t="s">
        <v>212</v>
      </c>
      <c r="C46" s="240" t="s">
        <v>213</v>
      </c>
      <c r="D46" s="40"/>
      <c r="E46" s="40"/>
      <c r="F46" s="41"/>
    </row>
    <row r="47" spans="1:6" s="1" customFormat="1" ht="15.75">
      <c r="A47" s="45"/>
      <c r="B47" s="184" t="s">
        <v>132</v>
      </c>
      <c r="C47" s="187"/>
      <c r="D47" s="185"/>
      <c r="E47" s="185"/>
      <c r="F47" s="186"/>
    </row>
    <row r="48" spans="1:6" s="1" customFormat="1" ht="15.75">
      <c r="A48" s="39" t="s">
        <v>183</v>
      </c>
      <c r="B48" s="382" t="s">
        <v>13</v>
      </c>
      <c r="C48" s="36"/>
      <c r="D48" s="40"/>
      <c r="E48" s="40"/>
      <c r="F48" s="41"/>
    </row>
    <row r="49" spans="1:6" s="1" customFormat="1" ht="15">
      <c r="A49" s="183"/>
      <c r="B49" s="23" t="s">
        <v>175</v>
      </c>
      <c r="C49" s="36"/>
      <c r="D49" s="40"/>
      <c r="E49" s="40"/>
      <c r="F49" s="41"/>
    </row>
    <row r="50" spans="1:6" s="1" customFormat="1" ht="15">
      <c r="A50" s="183"/>
      <c r="B50" s="23" t="s">
        <v>212</v>
      </c>
      <c r="C50" s="240" t="s">
        <v>213</v>
      </c>
      <c r="D50" s="40"/>
      <c r="E50" s="40"/>
      <c r="F50" s="41"/>
    </row>
    <row r="51" spans="1:6" s="1" customFormat="1" ht="15.75">
      <c r="A51" s="45"/>
      <c r="B51" s="184" t="s">
        <v>132</v>
      </c>
      <c r="C51" s="187"/>
      <c r="D51" s="185"/>
      <c r="E51" s="185"/>
      <c r="F51" s="186"/>
    </row>
    <row r="52" spans="1:6" s="1" customFormat="1" ht="15.75">
      <c r="A52" s="386" t="s">
        <v>529</v>
      </c>
      <c r="B52" s="382" t="s">
        <v>522</v>
      </c>
      <c r="C52" s="36"/>
      <c r="D52" s="40"/>
      <c r="E52" s="40"/>
      <c r="F52" s="41"/>
    </row>
    <row r="53" spans="1:6" s="1" customFormat="1" ht="15">
      <c r="A53" s="183"/>
      <c r="B53" s="23" t="s">
        <v>175</v>
      </c>
      <c r="C53" s="36"/>
      <c r="D53" s="40"/>
      <c r="E53" s="40"/>
      <c r="F53" s="41"/>
    </row>
    <row r="54" spans="1:6" s="1" customFormat="1" ht="15">
      <c r="A54" s="183"/>
      <c r="B54" s="23" t="s">
        <v>212</v>
      </c>
      <c r="C54" s="240" t="s">
        <v>213</v>
      </c>
      <c r="D54" s="40"/>
      <c r="E54" s="40"/>
      <c r="F54" s="41"/>
    </row>
    <row r="55" spans="1:6" s="1" customFormat="1" ht="15.75">
      <c r="A55" s="183"/>
      <c r="B55" s="184" t="s">
        <v>132</v>
      </c>
      <c r="C55" s="187"/>
      <c r="D55" s="185"/>
      <c r="E55" s="185"/>
      <c r="F55" s="186"/>
    </row>
    <row r="56" spans="1:6" s="1" customFormat="1" ht="15.75">
      <c r="A56" s="386" t="s">
        <v>530</v>
      </c>
      <c r="B56" s="382" t="s">
        <v>521</v>
      </c>
      <c r="C56" s="36"/>
      <c r="D56" s="40"/>
      <c r="E56" s="40"/>
      <c r="F56" s="41"/>
    </row>
    <row r="57" spans="1:6" s="1" customFormat="1" ht="15">
      <c r="A57" s="183"/>
      <c r="B57" s="23" t="s">
        <v>175</v>
      </c>
      <c r="C57" s="36"/>
      <c r="D57" s="40"/>
      <c r="E57" s="40"/>
      <c r="F57" s="41"/>
    </row>
    <row r="58" spans="1:6" s="1" customFormat="1" ht="15">
      <c r="A58" s="183"/>
      <c r="B58" s="23" t="s">
        <v>212</v>
      </c>
      <c r="C58" s="240" t="s">
        <v>213</v>
      </c>
      <c r="D58" s="40"/>
      <c r="E58" s="40"/>
      <c r="F58" s="41"/>
    </row>
    <row r="59" spans="1:6" s="1" customFormat="1" ht="15.75">
      <c r="A59" s="183"/>
      <c r="B59" s="184" t="s">
        <v>132</v>
      </c>
      <c r="C59" s="187"/>
      <c r="D59" s="185"/>
      <c r="E59" s="185"/>
      <c r="F59" s="186"/>
    </row>
    <row r="60" spans="1:6" s="1" customFormat="1" ht="15">
      <c r="A60" s="183"/>
      <c r="B60" s="23"/>
      <c r="C60" s="36"/>
      <c r="D60" s="40"/>
      <c r="E60" s="40"/>
      <c r="F60" s="41"/>
    </row>
    <row r="61" spans="1:6" s="1" customFormat="1" ht="15.75">
      <c r="A61" s="386" t="s">
        <v>531</v>
      </c>
      <c r="B61" s="382" t="s">
        <v>523</v>
      </c>
      <c r="C61" s="36"/>
      <c r="D61" s="40"/>
      <c r="E61" s="40"/>
      <c r="F61" s="41"/>
    </row>
    <row r="62" spans="1:6" s="1" customFormat="1" ht="15">
      <c r="A62" s="183"/>
      <c r="B62" s="23" t="s">
        <v>175</v>
      </c>
      <c r="C62" s="36"/>
      <c r="D62" s="40"/>
      <c r="E62" s="40"/>
      <c r="F62" s="41"/>
    </row>
    <row r="63" spans="1:6" s="1" customFormat="1" ht="15">
      <c r="A63" s="183"/>
      <c r="B63" s="23" t="s">
        <v>212</v>
      </c>
      <c r="C63" s="240" t="s">
        <v>213</v>
      </c>
      <c r="D63" s="40"/>
      <c r="E63" s="40"/>
      <c r="F63" s="41"/>
    </row>
    <row r="64" spans="1:6" s="1" customFormat="1" ht="15.75">
      <c r="A64" s="183"/>
      <c r="B64" s="184" t="s">
        <v>132</v>
      </c>
      <c r="C64" s="187"/>
      <c r="D64" s="185"/>
      <c r="E64" s="185"/>
      <c r="F64" s="186"/>
    </row>
    <row r="65" spans="1:6" s="1" customFormat="1" ht="15.75">
      <c r="A65" s="386" t="s">
        <v>532</v>
      </c>
      <c r="B65" s="382" t="s">
        <v>524</v>
      </c>
      <c r="C65" s="36"/>
      <c r="D65" s="40"/>
      <c r="E65" s="40"/>
      <c r="F65" s="41"/>
    </row>
    <row r="66" spans="1:6" s="1" customFormat="1" ht="15">
      <c r="A66" s="183"/>
      <c r="B66" s="23" t="s">
        <v>175</v>
      </c>
      <c r="C66" s="36"/>
      <c r="D66" s="40"/>
      <c r="E66" s="40"/>
      <c r="F66" s="41"/>
    </row>
    <row r="67" spans="1:6" s="1" customFormat="1" ht="15">
      <c r="A67" s="183"/>
      <c r="B67" s="23" t="s">
        <v>212</v>
      </c>
      <c r="C67" s="240" t="s">
        <v>213</v>
      </c>
      <c r="D67" s="40"/>
      <c r="E67" s="40"/>
      <c r="F67" s="41"/>
    </row>
    <row r="68" spans="1:6" s="1" customFormat="1" ht="15.75">
      <c r="A68" s="183"/>
      <c r="B68" s="184" t="s">
        <v>132</v>
      </c>
      <c r="C68" s="187"/>
      <c r="D68" s="185"/>
      <c r="E68" s="185"/>
      <c r="F68" s="186"/>
    </row>
    <row r="69" spans="1:6" s="1" customFormat="1" ht="15">
      <c r="A69" s="183"/>
      <c r="B69" s="23"/>
      <c r="C69" s="36"/>
      <c r="D69" s="40"/>
      <c r="E69" s="40"/>
      <c r="F69" s="41"/>
    </row>
    <row r="70" spans="1:6" s="1" customFormat="1" ht="15.75">
      <c r="A70" s="386" t="s">
        <v>533</v>
      </c>
      <c r="B70" s="382" t="s">
        <v>525</v>
      </c>
      <c r="C70" s="36"/>
      <c r="D70" s="40"/>
      <c r="E70" s="40"/>
      <c r="F70" s="41"/>
    </row>
    <row r="71" spans="1:6" s="1" customFormat="1" ht="15">
      <c r="A71" s="183"/>
      <c r="B71" s="23" t="s">
        <v>175</v>
      </c>
      <c r="C71" s="36"/>
      <c r="D71" s="40"/>
      <c r="E71" s="40"/>
      <c r="F71" s="41"/>
    </row>
    <row r="72" spans="1:6" s="1" customFormat="1" ht="15">
      <c r="A72" s="183"/>
      <c r="B72" s="23" t="s">
        <v>212</v>
      </c>
      <c r="C72" s="240" t="s">
        <v>213</v>
      </c>
      <c r="D72" s="40"/>
      <c r="E72" s="40"/>
      <c r="F72" s="41"/>
    </row>
    <row r="73" spans="1:6" s="1" customFormat="1" ht="15.75">
      <c r="A73" s="183"/>
      <c r="B73" s="184" t="s">
        <v>132</v>
      </c>
      <c r="C73" s="187"/>
      <c r="D73" s="185"/>
      <c r="E73" s="185"/>
      <c r="F73" s="186"/>
    </row>
    <row r="74" spans="1:6" s="1" customFormat="1" ht="15.75">
      <c r="A74" s="386" t="s">
        <v>534</v>
      </c>
      <c r="B74" s="382" t="s">
        <v>526</v>
      </c>
      <c r="C74" s="36"/>
      <c r="D74" s="40"/>
      <c r="E74" s="40"/>
      <c r="F74" s="41"/>
    </row>
    <row r="75" spans="1:6" s="1" customFormat="1" ht="15">
      <c r="A75" s="183"/>
      <c r="B75" s="23" t="s">
        <v>175</v>
      </c>
      <c r="C75" s="36"/>
      <c r="D75" s="40"/>
      <c r="E75" s="40"/>
      <c r="F75" s="41"/>
    </row>
    <row r="76" spans="1:6" s="1" customFormat="1" ht="15">
      <c r="A76" s="183"/>
      <c r="B76" s="23" t="s">
        <v>212</v>
      </c>
      <c r="C76" s="240" t="s">
        <v>213</v>
      </c>
      <c r="D76" s="40"/>
      <c r="E76" s="40"/>
      <c r="F76" s="41"/>
    </row>
    <row r="77" spans="1:6" s="1" customFormat="1" ht="15.75">
      <c r="A77" s="183"/>
      <c r="B77" s="184" t="s">
        <v>132</v>
      </c>
      <c r="C77" s="187"/>
      <c r="D77" s="185"/>
      <c r="E77" s="185"/>
      <c r="F77" s="186"/>
    </row>
    <row r="78" spans="1:6" s="1" customFormat="1" ht="15.75">
      <c r="A78" s="386" t="s">
        <v>535</v>
      </c>
      <c r="B78" s="382" t="s">
        <v>527</v>
      </c>
      <c r="C78" s="36"/>
      <c r="D78" s="40"/>
      <c r="E78" s="40"/>
      <c r="F78" s="41"/>
    </row>
    <row r="79" spans="1:6" s="1" customFormat="1" ht="15">
      <c r="A79" s="183"/>
      <c r="B79" s="23" t="s">
        <v>175</v>
      </c>
      <c r="C79" s="36"/>
      <c r="D79" s="40"/>
      <c r="E79" s="40"/>
      <c r="F79" s="41"/>
    </row>
    <row r="80" spans="1:6" s="1" customFormat="1" ht="15">
      <c r="A80" s="183"/>
      <c r="B80" s="23" t="s">
        <v>212</v>
      </c>
      <c r="C80" s="240" t="s">
        <v>213</v>
      </c>
      <c r="D80" s="40"/>
      <c r="E80" s="40"/>
      <c r="F80" s="41"/>
    </row>
    <row r="81" spans="1:6" s="1" customFormat="1" ht="15.75">
      <c r="A81" s="183"/>
      <c r="B81" s="184" t="s">
        <v>132</v>
      </c>
      <c r="C81" s="187"/>
      <c r="D81" s="185"/>
      <c r="E81" s="185"/>
      <c r="F81" s="186"/>
    </row>
    <row r="82" spans="1:6" s="1" customFormat="1" ht="15">
      <c r="A82" s="183"/>
      <c r="B82" s="23"/>
      <c r="C82" s="36"/>
      <c r="D82" s="40"/>
      <c r="E82" s="40"/>
      <c r="F82" s="41"/>
    </row>
    <row r="83" spans="1:6" s="1" customFormat="1" ht="15.75">
      <c r="A83" s="386" t="s">
        <v>536</v>
      </c>
      <c r="B83" s="382" t="s">
        <v>528</v>
      </c>
      <c r="C83" s="36"/>
      <c r="D83" s="40"/>
      <c r="E83" s="40"/>
      <c r="F83" s="41"/>
    </row>
    <row r="84" spans="1:6" s="1" customFormat="1" ht="15">
      <c r="A84" s="183"/>
      <c r="B84" s="23" t="s">
        <v>175</v>
      </c>
      <c r="C84" s="36"/>
      <c r="D84" s="40"/>
      <c r="E84" s="40"/>
      <c r="F84" s="41"/>
    </row>
    <row r="85" spans="1:6" s="1" customFormat="1" ht="15">
      <c r="A85" s="183"/>
      <c r="B85" s="23" t="s">
        <v>212</v>
      </c>
      <c r="C85" s="240" t="s">
        <v>213</v>
      </c>
      <c r="D85" s="40"/>
      <c r="E85" s="40"/>
      <c r="F85" s="41"/>
    </row>
    <row r="86" spans="1:6" s="1" customFormat="1" ht="15.75">
      <c r="A86" s="183"/>
      <c r="B86" s="184" t="s">
        <v>132</v>
      </c>
      <c r="C86" s="187"/>
      <c r="D86" s="185"/>
      <c r="E86" s="185"/>
      <c r="F86" s="186"/>
    </row>
    <row r="87" spans="1:6" s="1" customFormat="1" ht="15">
      <c r="A87" s="183"/>
      <c r="B87" s="23"/>
      <c r="C87" s="36"/>
      <c r="D87" s="40"/>
      <c r="E87" s="40"/>
      <c r="F87" s="41"/>
    </row>
    <row r="88" spans="1:6" s="1" customFormat="1" ht="15.75">
      <c r="A88" s="39" t="s">
        <v>537</v>
      </c>
      <c r="B88" s="21" t="s">
        <v>184</v>
      </c>
      <c r="C88" s="36"/>
      <c r="D88" s="40"/>
      <c r="E88" s="40"/>
      <c r="F88" s="41"/>
    </row>
    <row r="89" spans="1:6" s="1" customFormat="1" ht="15">
      <c r="A89" s="183"/>
      <c r="B89" s="23" t="s">
        <v>175</v>
      </c>
      <c r="C89" s="36"/>
      <c r="D89" s="40"/>
      <c r="E89" s="40"/>
      <c r="F89" s="41"/>
    </row>
    <row r="90" spans="1:6" s="1" customFormat="1" ht="15">
      <c r="A90" s="45"/>
      <c r="B90" s="23" t="s">
        <v>212</v>
      </c>
      <c r="C90" s="240" t="s">
        <v>213</v>
      </c>
      <c r="D90" s="40"/>
      <c r="E90" s="40"/>
      <c r="F90" s="41"/>
    </row>
    <row r="91" spans="1:6" s="1" customFormat="1" ht="16.5" thickBot="1">
      <c r="A91" s="45"/>
      <c r="B91" s="184" t="s">
        <v>132</v>
      </c>
      <c r="C91" s="187"/>
      <c r="D91" s="185"/>
      <c r="E91" s="185"/>
      <c r="F91" s="186"/>
    </row>
    <row r="92" spans="1:6" s="1" customFormat="1" ht="16.5" thickBot="1">
      <c r="A92" s="47"/>
      <c r="B92" s="34" t="s">
        <v>185</v>
      </c>
      <c r="C92" s="188" t="s">
        <v>155</v>
      </c>
      <c r="D92" s="188" t="s">
        <v>156</v>
      </c>
      <c r="E92" s="191" t="s">
        <v>157</v>
      </c>
      <c r="F92" s="191" t="s">
        <v>150</v>
      </c>
    </row>
    <row r="93" spans="1:6" s="1" customFormat="1" ht="15">
      <c r="A93" s="159"/>
      <c r="B93" s="160"/>
      <c r="C93" s="103"/>
      <c r="D93" s="160"/>
      <c r="E93" s="160"/>
      <c r="F93" s="161"/>
    </row>
    <row r="94" spans="1:6" s="1" customFormat="1" ht="15">
      <c r="A94" s="4"/>
      <c r="B94" s="5"/>
      <c r="C94" s="6"/>
      <c r="D94" s="5"/>
      <c r="E94" s="5"/>
      <c r="F94" s="120"/>
    </row>
    <row r="95" spans="1:6" s="1" customFormat="1" ht="15.75">
      <c r="A95" s="12" t="s">
        <v>64</v>
      </c>
      <c r="B95" s="5"/>
      <c r="C95" s="13" t="s">
        <v>65</v>
      </c>
      <c r="D95" s="5"/>
      <c r="E95" s="10" t="s">
        <v>66</v>
      </c>
      <c r="F95" s="120"/>
    </row>
    <row r="96" spans="1:6" s="1" customFormat="1" ht="15.75" thickBot="1">
      <c r="A96" s="14"/>
      <c r="B96" s="15"/>
      <c r="C96" s="16"/>
      <c r="D96" s="15"/>
      <c r="E96" s="15"/>
      <c r="F96" s="38"/>
    </row>
    <row r="98" ht="15.75">
      <c r="A98" s="111" t="s">
        <v>201</v>
      </c>
    </row>
    <row r="99" ht="12.75">
      <c r="A99" s="211" t="s">
        <v>202</v>
      </c>
    </row>
    <row r="101" ht="12.75">
      <c r="A101" s="243" t="s">
        <v>215</v>
      </c>
    </row>
    <row r="102" spans="1:6" ht="16.5" thickBot="1">
      <c r="A102" s="887" t="s">
        <v>214</v>
      </c>
      <c r="B102" s="887"/>
      <c r="C102" s="201"/>
      <c r="D102" s="18"/>
      <c r="E102" s="1"/>
      <c r="F102" s="1"/>
    </row>
    <row r="103" spans="1:6" ht="43.5" customHeight="1" thickBot="1">
      <c r="A103" s="202" t="s">
        <v>116</v>
      </c>
      <c r="B103" s="241" t="s">
        <v>205</v>
      </c>
      <c r="C103" s="932" t="s">
        <v>493</v>
      </c>
      <c r="D103" s="933"/>
      <c r="E103" s="932" t="s">
        <v>494</v>
      </c>
      <c r="F103" s="933"/>
    </row>
    <row r="104" spans="1:6" ht="15">
      <c r="A104" s="213"/>
      <c r="B104" s="210"/>
      <c r="C104" s="146" t="s">
        <v>118</v>
      </c>
      <c r="D104" s="146" t="s">
        <v>117</v>
      </c>
      <c r="E104" s="146" t="s">
        <v>118</v>
      </c>
      <c r="F104" s="147" t="s">
        <v>117</v>
      </c>
    </row>
    <row r="105" spans="1:6" ht="15">
      <c r="A105" s="204">
        <v>1</v>
      </c>
      <c r="B105" s="204" t="s">
        <v>164</v>
      </c>
      <c r="C105" s="204"/>
      <c r="D105" s="205"/>
      <c r="E105" s="203"/>
      <c r="F105" s="203"/>
    </row>
    <row r="106" spans="1:6" ht="15">
      <c r="A106" s="204">
        <v>2</v>
      </c>
      <c r="B106" s="204" t="s">
        <v>165</v>
      </c>
      <c r="C106" s="204"/>
      <c r="D106" s="205"/>
      <c r="E106" s="203"/>
      <c r="F106" s="203"/>
    </row>
    <row r="107" spans="1:6" ht="15">
      <c r="A107" s="204">
        <v>3</v>
      </c>
      <c r="B107" s="204" t="s">
        <v>166</v>
      </c>
      <c r="C107" s="227"/>
      <c r="D107" s="228"/>
      <c r="E107" s="229"/>
      <c r="F107" s="229"/>
    </row>
    <row r="108" spans="1:6" ht="15">
      <c r="A108" s="204">
        <v>4</v>
      </c>
      <c r="B108" s="204" t="s">
        <v>167</v>
      </c>
      <c r="C108" s="204"/>
      <c r="D108" s="205"/>
      <c r="E108" s="203"/>
      <c r="F108" s="203"/>
    </row>
    <row r="109" spans="1:6" ht="15">
      <c r="A109" s="204">
        <v>5</v>
      </c>
      <c r="B109" s="204" t="s">
        <v>168</v>
      </c>
      <c r="C109" s="204"/>
      <c r="D109" s="205"/>
      <c r="E109" s="203"/>
      <c r="F109" s="203"/>
    </row>
    <row r="110" spans="1:6" ht="15">
      <c r="A110" s="204">
        <v>6</v>
      </c>
      <c r="B110" s="204" t="s">
        <v>169</v>
      </c>
      <c r="C110" s="204"/>
      <c r="D110" s="205"/>
      <c r="E110" s="203"/>
      <c r="F110" s="203"/>
    </row>
    <row r="111" spans="1:6" ht="15">
      <c r="A111" s="204">
        <v>7</v>
      </c>
      <c r="B111" s="204" t="s">
        <v>170</v>
      </c>
      <c r="C111" s="204"/>
      <c r="D111" s="205"/>
      <c r="E111" s="203"/>
      <c r="F111" s="203"/>
    </row>
    <row r="112" spans="1:6" ht="15">
      <c r="A112" s="203"/>
      <c r="B112" s="203"/>
      <c r="C112" s="204"/>
      <c r="D112" s="205"/>
      <c r="E112" s="203"/>
      <c r="F112" s="203"/>
    </row>
    <row r="113" spans="1:6" ht="16.5" thickBot="1">
      <c r="A113" s="207"/>
      <c r="B113" s="208" t="s">
        <v>206</v>
      </c>
      <c r="C113" s="223"/>
      <c r="D113" s="224"/>
      <c r="E113" s="214"/>
      <c r="F113" s="225"/>
    </row>
    <row r="115" spans="1:2" ht="12.75">
      <c r="A115" s="242" t="s">
        <v>374</v>
      </c>
      <c r="B115" s="409" t="s">
        <v>375</v>
      </c>
    </row>
  </sheetData>
  <sheetProtection/>
  <mergeCells count="10">
    <mergeCell ref="A102:B102"/>
    <mergeCell ref="C103:D103"/>
    <mergeCell ref="E103:F103"/>
    <mergeCell ref="A1:F1"/>
    <mergeCell ref="A2:F2"/>
    <mergeCell ref="A3:F4"/>
    <mergeCell ref="C5:D5"/>
    <mergeCell ref="E5:F5"/>
    <mergeCell ref="A5:A6"/>
    <mergeCell ref="B5:B6"/>
  </mergeCells>
  <printOptions/>
  <pageMargins left="0.75" right="0.75" top="1" bottom="1" header="0.5" footer="0.5"/>
  <pageSetup fitToHeight="1" fitToWidth="1" horizontalDpi="600" verticalDpi="600" orientation="portrait" paperSize="9" scale="39" r:id="rId1"/>
</worksheet>
</file>

<file path=xl/worksheets/sheet5.xml><?xml version="1.0" encoding="utf-8"?>
<worksheet xmlns="http://schemas.openxmlformats.org/spreadsheetml/2006/main" xmlns:r="http://schemas.openxmlformats.org/officeDocument/2006/relationships">
  <sheetPr>
    <tabColor theme="5" tint="-0.24997000396251678"/>
    <pageSetUpPr fitToPage="1"/>
  </sheetPr>
  <dimension ref="A1:O49"/>
  <sheetViews>
    <sheetView view="pageBreakPreview" zoomScale="75" zoomScaleNormal="90" zoomScaleSheetLayoutView="75" zoomScalePageLayoutView="0" workbookViewId="0" topLeftCell="A1">
      <selection activeCell="F21" sqref="F21"/>
    </sheetView>
  </sheetViews>
  <sheetFormatPr defaultColWidth="9.140625" defaultRowHeight="12.75"/>
  <cols>
    <col min="1" max="1" width="6.7109375" style="1" bestFit="1" customWidth="1"/>
    <col min="2" max="2" width="33.8515625" style="1" customWidth="1"/>
    <col min="3" max="3" width="15.140625" style="18" customWidth="1"/>
    <col min="4" max="4" width="14.57421875" style="1" customWidth="1"/>
    <col min="5" max="5" width="12.57421875" style="1" bestFit="1" customWidth="1"/>
    <col min="6" max="7" width="16.28125" style="1" customWidth="1"/>
    <col min="8" max="9" width="15.140625" style="1" customWidth="1"/>
    <col min="10" max="14" width="9.140625" style="1" customWidth="1"/>
    <col min="15" max="15" width="10.140625" style="1" customWidth="1"/>
    <col min="16" max="16384" width="9.140625" style="1" customWidth="1"/>
  </cols>
  <sheetData>
    <row r="1" spans="1:9" ht="18">
      <c r="A1" s="798" t="s">
        <v>87</v>
      </c>
      <c r="B1" s="799"/>
      <c r="C1" s="799"/>
      <c r="D1" s="799"/>
      <c r="E1" s="799"/>
      <c r="F1" s="799"/>
      <c r="G1" s="799"/>
      <c r="H1" s="799"/>
      <c r="I1" s="800"/>
    </row>
    <row r="2" spans="1:9" ht="15.75">
      <c r="A2" s="804" t="s">
        <v>315</v>
      </c>
      <c r="B2" s="805"/>
      <c r="C2" s="805"/>
      <c r="D2" s="805"/>
      <c r="E2" s="805"/>
      <c r="F2" s="805"/>
      <c r="G2" s="805"/>
      <c r="H2" s="805"/>
      <c r="I2" s="806"/>
    </row>
    <row r="3" spans="1:9" ht="15.75">
      <c r="A3" s="39"/>
      <c r="B3" s="9"/>
      <c r="C3" s="9"/>
      <c r="D3" s="9"/>
      <c r="E3" s="9"/>
      <c r="F3" s="9"/>
      <c r="G3" s="9"/>
      <c r="H3" s="9"/>
      <c r="I3" s="11"/>
    </row>
    <row r="4" spans="1:9" ht="15.75">
      <c r="A4" s="801" t="s">
        <v>458</v>
      </c>
      <c r="B4" s="802"/>
      <c r="C4" s="802"/>
      <c r="D4" s="802"/>
      <c r="E4" s="802"/>
      <c r="F4" s="802"/>
      <c r="G4" s="802"/>
      <c r="H4" s="802"/>
      <c r="I4" s="803"/>
    </row>
    <row r="5" spans="1:9" ht="16.5" thickBot="1">
      <c r="A5" s="771"/>
      <c r="B5" s="772"/>
      <c r="C5" s="772"/>
      <c r="D5" s="15"/>
      <c r="E5" s="15"/>
      <c r="F5" s="15"/>
      <c r="G5" s="15"/>
      <c r="H5" s="15"/>
      <c r="I5" s="155" t="s">
        <v>134</v>
      </c>
    </row>
    <row r="6" spans="1:9" s="37" customFormat="1" ht="64.5" customHeight="1" thickBot="1">
      <c r="A6" s="44" t="s">
        <v>27</v>
      </c>
      <c r="B6" s="44" t="s">
        <v>24</v>
      </c>
      <c r="C6" s="42" t="s">
        <v>459</v>
      </c>
      <c r="D6" s="42" t="s">
        <v>220</v>
      </c>
      <c r="E6" s="42" t="s">
        <v>249</v>
      </c>
      <c r="F6" s="42" t="s">
        <v>248</v>
      </c>
      <c r="G6" s="42" t="s">
        <v>261</v>
      </c>
      <c r="H6" s="43" t="s">
        <v>26</v>
      </c>
      <c r="I6" s="43" t="s">
        <v>460</v>
      </c>
    </row>
    <row r="7" spans="1:9" ht="15.75">
      <c r="A7" s="45" t="s">
        <v>28</v>
      </c>
      <c r="B7" s="22" t="s">
        <v>42</v>
      </c>
      <c r="C7" s="36"/>
      <c r="D7" s="40"/>
      <c r="E7" s="40"/>
      <c r="F7" s="795" t="s">
        <v>250</v>
      </c>
      <c r="G7" s="264"/>
      <c r="H7" s="40"/>
      <c r="I7" s="41"/>
    </row>
    <row r="8" spans="1:9" ht="15.75">
      <c r="A8" s="45" t="s">
        <v>29</v>
      </c>
      <c r="B8" s="23" t="s">
        <v>43</v>
      </c>
      <c r="C8" s="36"/>
      <c r="D8" s="40"/>
      <c r="E8" s="40"/>
      <c r="F8" s="796"/>
      <c r="G8" s="264"/>
      <c r="H8" s="40"/>
      <c r="I8" s="41"/>
    </row>
    <row r="9" spans="1:9" ht="15.75">
      <c r="A9" s="45" t="s">
        <v>30</v>
      </c>
      <c r="B9" s="23" t="s">
        <v>44</v>
      </c>
      <c r="C9" s="36"/>
      <c r="D9" s="40"/>
      <c r="E9" s="40"/>
      <c r="F9" s="796"/>
      <c r="G9" s="264"/>
      <c r="H9" s="40"/>
      <c r="I9" s="41"/>
    </row>
    <row r="10" spans="1:9" ht="15.75">
      <c r="A10" s="45" t="s">
        <v>31</v>
      </c>
      <c r="B10" s="23" t="s">
        <v>45</v>
      </c>
      <c r="C10" s="36"/>
      <c r="D10" s="40"/>
      <c r="E10" s="40"/>
      <c r="F10" s="796"/>
      <c r="G10" s="264"/>
      <c r="H10" s="40"/>
      <c r="I10" s="41"/>
    </row>
    <row r="11" spans="1:9" ht="15.75">
      <c r="A11" s="45" t="s">
        <v>32</v>
      </c>
      <c r="B11" s="23" t="s">
        <v>46</v>
      </c>
      <c r="C11" s="36"/>
      <c r="D11" s="40"/>
      <c r="E11" s="40"/>
      <c r="F11" s="796"/>
      <c r="G11" s="264"/>
      <c r="H11" s="40"/>
      <c r="I11" s="41"/>
    </row>
    <row r="12" spans="1:9" ht="15.75">
      <c r="A12" s="45" t="s">
        <v>33</v>
      </c>
      <c r="B12" s="22" t="s">
        <v>47</v>
      </c>
      <c r="C12" s="36"/>
      <c r="D12" s="40"/>
      <c r="E12" s="40"/>
      <c r="F12" s="796"/>
      <c r="G12" s="264"/>
      <c r="H12" s="40"/>
      <c r="I12" s="41"/>
    </row>
    <row r="13" spans="1:9" ht="15.75">
      <c r="A13" s="45" t="s">
        <v>34</v>
      </c>
      <c r="B13" s="22" t="s">
        <v>48</v>
      </c>
      <c r="C13" s="36"/>
      <c r="D13" s="40"/>
      <c r="E13" s="40"/>
      <c r="F13" s="796"/>
      <c r="G13" s="264"/>
      <c r="H13" s="40"/>
      <c r="I13" s="41"/>
    </row>
    <row r="14" spans="1:9" ht="15.75">
      <c r="A14" s="45" t="s">
        <v>35</v>
      </c>
      <c r="B14" s="24" t="s">
        <v>49</v>
      </c>
      <c r="C14" s="36"/>
      <c r="D14" s="40"/>
      <c r="E14" s="40"/>
      <c r="F14" s="796"/>
      <c r="G14" s="264"/>
      <c r="H14" s="40"/>
      <c r="I14" s="41"/>
    </row>
    <row r="15" spans="1:9" ht="15.75">
      <c r="A15" s="45" t="s">
        <v>36</v>
      </c>
      <c r="B15" s="24" t="s">
        <v>50</v>
      </c>
      <c r="C15" s="36"/>
      <c r="D15" s="40"/>
      <c r="E15" s="40"/>
      <c r="F15" s="796"/>
      <c r="G15" s="264"/>
      <c r="H15" s="40"/>
      <c r="I15" s="41"/>
    </row>
    <row r="16" spans="1:9" ht="15.75">
      <c r="A16" s="45" t="s">
        <v>37</v>
      </c>
      <c r="B16" s="24" t="s">
        <v>51</v>
      </c>
      <c r="C16" s="36"/>
      <c r="D16" s="40"/>
      <c r="E16" s="40"/>
      <c r="F16" s="796"/>
      <c r="G16" s="264"/>
      <c r="H16" s="40"/>
      <c r="I16" s="41"/>
    </row>
    <row r="17" spans="1:9" ht="15.75">
      <c r="A17" s="45" t="s">
        <v>38</v>
      </c>
      <c r="B17" s="24" t="s">
        <v>52</v>
      </c>
      <c r="C17" s="36"/>
      <c r="D17" s="40"/>
      <c r="E17" s="40"/>
      <c r="F17" s="796"/>
      <c r="G17" s="264"/>
      <c r="H17" s="40"/>
      <c r="I17" s="41"/>
    </row>
    <row r="18" spans="1:9" ht="15.75">
      <c r="A18" s="45" t="s">
        <v>39</v>
      </c>
      <c r="B18" s="24" t="s">
        <v>53</v>
      </c>
      <c r="C18" s="36"/>
      <c r="D18" s="40"/>
      <c r="E18" s="40"/>
      <c r="F18" s="796"/>
      <c r="G18" s="264"/>
      <c r="H18" s="40"/>
      <c r="I18" s="41"/>
    </row>
    <row r="19" spans="1:9" ht="15.75">
      <c r="A19" s="45" t="s">
        <v>40</v>
      </c>
      <c r="B19" s="24" t="s">
        <v>54</v>
      </c>
      <c r="C19" s="36"/>
      <c r="D19" s="40"/>
      <c r="E19" s="40"/>
      <c r="F19" s="796"/>
      <c r="G19" s="264"/>
      <c r="H19" s="40"/>
      <c r="I19" s="41"/>
    </row>
    <row r="20" spans="1:9" ht="16.5" thickBot="1">
      <c r="A20" s="45" t="s">
        <v>41</v>
      </c>
      <c r="B20" s="79" t="s">
        <v>17</v>
      </c>
      <c r="C20" s="36"/>
      <c r="D20" s="40"/>
      <c r="E20" s="40"/>
      <c r="F20" s="797"/>
      <c r="G20" s="264"/>
      <c r="H20" s="40"/>
      <c r="I20" s="41"/>
    </row>
    <row r="21" spans="1:9" ht="16.5" thickBot="1">
      <c r="A21" s="47"/>
      <c r="B21" s="34" t="s">
        <v>5</v>
      </c>
      <c r="C21" s="181" t="s">
        <v>155</v>
      </c>
      <c r="D21" s="190" t="s">
        <v>156</v>
      </c>
      <c r="E21" s="190"/>
      <c r="F21" s="404"/>
      <c r="G21" s="190" t="s">
        <v>157</v>
      </c>
      <c r="H21" s="190" t="s">
        <v>150</v>
      </c>
      <c r="I21" s="190" t="s">
        <v>158</v>
      </c>
    </row>
    <row r="22" spans="1:9" ht="15">
      <c r="A22" s="189" t="s">
        <v>193</v>
      </c>
      <c r="B22" s="160"/>
      <c r="C22" s="103"/>
      <c r="D22" s="160"/>
      <c r="E22" s="160"/>
      <c r="F22" s="160"/>
      <c r="G22" s="160"/>
      <c r="H22" s="160"/>
      <c r="I22" s="161"/>
    </row>
    <row r="23" spans="1:9" ht="15">
      <c r="A23" s="4"/>
      <c r="B23" s="5"/>
      <c r="C23" s="6"/>
      <c r="D23" s="5"/>
      <c r="E23" s="5"/>
      <c r="F23" s="5"/>
      <c r="G23" s="5"/>
      <c r="H23" s="5"/>
      <c r="I23" s="120"/>
    </row>
    <row r="24" spans="1:9" ht="15.75">
      <c r="A24" s="12" t="s">
        <v>64</v>
      </c>
      <c r="B24" s="5"/>
      <c r="C24" s="13" t="s">
        <v>65</v>
      </c>
      <c r="D24" s="5"/>
      <c r="E24" s="5"/>
      <c r="F24" s="5"/>
      <c r="G24" s="5"/>
      <c r="H24" s="10" t="s">
        <v>66</v>
      </c>
      <c r="I24" s="120"/>
    </row>
    <row r="25" spans="1:9" ht="26.25" customHeight="1" thickBot="1">
      <c r="A25" s="14"/>
      <c r="B25" s="15"/>
      <c r="C25" s="16"/>
      <c r="D25" s="15"/>
      <c r="E25" s="15"/>
      <c r="F25" s="15"/>
      <c r="G25" s="15"/>
      <c r="H25" s="15"/>
      <c r="I25" s="38"/>
    </row>
    <row r="27" spans="1:5" ht="15.75">
      <c r="A27" s="794" t="s">
        <v>263</v>
      </c>
      <c r="B27" s="794"/>
      <c r="C27" s="794"/>
      <c r="D27" s="794"/>
      <c r="E27" s="794"/>
    </row>
    <row r="28" ht="15.75" thickBot="1"/>
    <row r="29" spans="1:9" ht="16.5" thickBot="1">
      <c r="A29" s="44" t="s">
        <v>27</v>
      </c>
      <c r="B29" s="44" t="s">
        <v>256</v>
      </c>
      <c r="C29" s="35" t="s">
        <v>251</v>
      </c>
      <c r="D29" s="35" t="s">
        <v>252</v>
      </c>
      <c r="E29" s="35" t="s">
        <v>253</v>
      </c>
      <c r="F29" s="35" t="s">
        <v>254</v>
      </c>
      <c r="G29" s="35" t="s">
        <v>255</v>
      </c>
      <c r="H29" s="295" t="s">
        <v>5</v>
      </c>
      <c r="I29" s="248"/>
    </row>
    <row r="30" spans="1:15" ht="15.75">
      <c r="A30" s="45"/>
      <c r="C30" s="292"/>
      <c r="D30" s="293"/>
      <c r="E30" s="293"/>
      <c r="F30" s="294"/>
      <c r="G30" s="294"/>
      <c r="H30" s="444"/>
      <c r="I30" s="442"/>
      <c r="J30" s="442"/>
      <c r="K30" s="442"/>
      <c r="L30" s="442"/>
      <c r="M30" s="442"/>
      <c r="N30" s="442"/>
      <c r="O30" s="443"/>
    </row>
    <row r="31" spans="1:9" ht="15.75">
      <c r="A31" s="282">
        <v>1</v>
      </c>
      <c r="B31" s="284" t="s">
        <v>238</v>
      </c>
      <c r="C31" s="285"/>
      <c r="D31" s="286"/>
      <c r="E31" s="286"/>
      <c r="F31" s="287"/>
      <c r="G31" s="287"/>
      <c r="H31" s="286"/>
      <c r="I31" s="248"/>
    </row>
    <row r="32" spans="1:9" ht="15.75">
      <c r="A32" s="282">
        <v>2</v>
      </c>
      <c r="B32" s="284" t="s">
        <v>239</v>
      </c>
      <c r="C32" s="285"/>
      <c r="D32" s="286"/>
      <c r="E32" s="286"/>
      <c r="F32" s="287"/>
      <c r="G32" s="287"/>
      <c r="H32" s="286"/>
      <c r="I32" s="248"/>
    </row>
    <row r="33" spans="1:9" ht="15.75">
      <c r="A33" s="282">
        <v>3</v>
      </c>
      <c r="B33" s="284" t="s">
        <v>240</v>
      </c>
      <c r="C33" s="285"/>
      <c r="D33" s="286"/>
      <c r="E33" s="286"/>
      <c r="F33" s="287"/>
      <c r="G33" s="287"/>
      <c r="H33" s="286"/>
      <c r="I33" s="248"/>
    </row>
    <row r="34" spans="1:9" ht="15.75">
      <c r="A34" s="282">
        <v>4</v>
      </c>
      <c r="B34" s="284" t="s">
        <v>241</v>
      </c>
      <c r="C34" s="285"/>
      <c r="D34" s="286"/>
      <c r="E34" s="286"/>
      <c r="F34" s="287"/>
      <c r="G34" s="287"/>
      <c r="H34" s="286"/>
      <c r="I34" s="248"/>
    </row>
    <row r="35" spans="1:9" ht="15.75">
      <c r="A35" s="282">
        <v>5</v>
      </c>
      <c r="B35" s="284" t="s">
        <v>257</v>
      </c>
      <c r="C35" s="285"/>
      <c r="D35" s="286"/>
      <c r="E35" s="286"/>
      <c r="F35" s="287"/>
      <c r="G35" s="287"/>
      <c r="H35" s="286"/>
      <c r="I35" s="248"/>
    </row>
    <row r="36" spans="1:9" ht="15.75">
      <c r="A36" s="282">
        <v>6</v>
      </c>
      <c r="B36" s="284" t="s">
        <v>258</v>
      </c>
      <c r="C36" s="285"/>
      <c r="D36" s="286"/>
      <c r="E36" s="286"/>
      <c r="F36" s="287"/>
      <c r="G36" s="287"/>
      <c r="H36" s="286"/>
      <c r="I36" s="248"/>
    </row>
    <row r="37" spans="1:9" ht="15.75">
      <c r="A37" s="282">
        <v>7</v>
      </c>
      <c r="B37" s="284" t="s">
        <v>259</v>
      </c>
      <c r="C37" s="285"/>
      <c r="D37" s="286"/>
      <c r="E37" s="286"/>
      <c r="F37" s="287"/>
      <c r="G37" s="287"/>
      <c r="H37" s="286"/>
      <c r="I37" s="248"/>
    </row>
    <row r="38" spans="1:9" ht="15.75">
      <c r="A38" s="282">
        <v>8</v>
      </c>
      <c r="B38" s="284" t="s">
        <v>260</v>
      </c>
      <c r="C38" s="285"/>
      <c r="D38" s="286"/>
      <c r="E38" s="286"/>
      <c r="F38" s="287"/>
      <c r="G38" s="287"/>
      <c r="H38" s="286"/>
      <c r="I38" s="248"/>
    </row>
    <row r="39" spans="1:9" ht="16.5" thickBot="1">
      <c r="A39" s="283">
        <v>9</v>
      </c>
      <c r="B39" s="288" t="s">
        <v>5</v>
      </c>
      <c r="C39" s="289"/>
      <c r="D39" s="290"/>
      <c r="E39" s="290"/>
      <c r="F39" s="291"/>
      <c r="G39" s="291"/>
      <c r="H39" s="290"/>
      <c r="I39" s="248"/>
    </row>
    <row r="49" ht="15">
      <c r="D49" s="1" t="s">
        <v>338</v>
      </c>
    </row>
  </sheetData>
  <sheetProtection/>
  <mergeCells count="6">
    <mergeCell ref="A27:E27"/>
    <mergeCell ref="F7:F20"/>
    <mergeCell ref="A5:C5"/>
    <mergeCell ref="A1:I1"/>
    <mergeCell ref="A4:I4"/>
    <mergeCell ref="A2:I2"/>
  </mergeCells>
  <printOptions horizontalCentered="1"/>
  <pageMargins left="0.17" right="0.19" top="1" bottom="1" header="0.5" footer="0.5"/>
  <pageSetup cellComments="asDisplayed" fitToHeight="1" fitToWidth="1" horizontalDpi="600" verticalDpi="600" orientation="portrait" scale="72" r:id="rId1"/>
</worksheet>
</file>

<file path=xl/worksheets/sheet50.xml><?xml version="1.0" encoding="utf-8"?>
<worksheet xmlns="http://schemas.openxmlformats.org/spreadsheetml/2006/main" xmlns:r="http://schemas.openxmlformats.org/officeDocument/2006/relationships">
  <dimension ref="A1:E25"/>
  <sheetViews>
    <sheetView view="pageBreakPreview" zoomScale="60" zoomScalePageLayoutView="0" workbookViewId="0" topLeftCell="A1">
      <selection activeCell="E5" sqref="E5"/>
    </sheetView>
  </sheetViews>
  <sheetFormatPr defaultColWidth="9.140625" defaultRowHeight="12.75"/>
  <cols>
    <col min="1" max="1" width="7.140625" style="113" customWidth="1"/>
    <col min="2" max="2" width="23.140625" style="0" customWidth="1"/>
    <col min="3" max="3" width="15.00390625" style="0" customWidth="1"/>
    <col min="4" max="4" width="10.8515625" style="0" customWidth="1"/>
    <col min="5" max="5" width="19.00390625" style="0" customWidth="1"/>
  </cols>
  <sheetData>
    <row r="1" spans="1:5" s="111" customFormat="1" ht="21.75" customHeight="1">
      <c r="A1" s="934" t="s">
        <v>141</v>
      </c>
      <c r="B1" s="935"/>
      <c r="C1" s="935"/>
      <c r="D1" s="935"/>
      <c r="E1" s="936"/>
    </row>
    <row r="2" spans="1:5" ht="24.75" customHeight="1">
      <c r="A2" s="814" t="s">
        <v>315</v>
      </c>
      <c r="B2" s="937"/>
      <c r="C2" s="937"/>
      <c r="D2" s="937"/>
      <c r="E2" s="938"/>
    </row>
    <row r="3" spans="1:5" ht="15.75" customHeight="1">
      <c r="A3" s="939" t="s">
        <v>495</v>
      </c>
      <c r="B3" s="940"/>
      <c r="C3" s="940"/>
      <c r="D3" s="940"/>
      <c r="E3" s="830"/>
    </row>
    <row r="4" spans="1:5" ht="16.5" customHeight="1" thickBot="1">
      <c r="A4" s="828"/>
      <c r="B4" s="829"/>
      <c r="C4" s="829"/>
      <c r="D4" s="829"/>
      <c r="E4" s="847"/>
    </row>
    <row r="5" spans="1:5" s="148" customFormat="1" ht="27" customHeight="1" thickBot="1">
      <c r="A5" s="300" t="s">
        <v>116</v>
      </c>
      <c r="B5" s="301" t="s">
        <v>131</v>
      </c>
      <c r="C5" s="340" t="s">
        <v>58</v>
      </c>
      <c r="D5" s="301" t="s">
        <v>133</v>
      </c>
      <c r="E5" s="397" t="s">
        <v>275</v>
      </c>
    </row>
    <row r="6" spans="1:5" ht="12.75">
      <c r="A6" s="948" t="s">
        <v>277</v>
      </c>
      <c r="B6" s="949"/>
      <c r="C6" s="338"/>
      <c r="D6" s="338"/>
      <c r="E6" s="339"/>
    </row>
    <row r="7" spans="1:5" ht="12.75">
      <c r="A7" s="153"/>
      <c r="B7" s="109"/>
      <c r="C7" s="109"/>
      <c r="D7" s="109"/>
      <c r="E7" s="130"/>
    </row>
    <row r="8" spans="1:5" ht="12.75">
      <c r="A8" s="153"/>
      <c r="B8" s="109"/>
      <c r="C8" s="109"/>
      <c r="D8" s="109"/>
      <c r="E8" s="130"/>
    </row>
    <row r="9" spans="1:5" ht="12.75">
      <c r="A9" s="153"/>
      <c r="B9" s="109"/>
      <c r="C9" s="109"/>
      <c r="D9" s="109"/>
      <c r="E9" s="130"/>
    </row>
    <row r="10" spans="1:5" ht="12.75">
      <c r="A10" s="153"/>
      <c r="B10" s="109"/>
      <c r="C10" s="109"/>
      <c r="D10" s="109"/>
      <c r="E10" s="130"/>
    </row>
    <row r="11" spans="1:5" ht="12.75">
      <c r="A11" s="153"/>
      <c r="B11" s="154"/>
      <c r="C11" s="109"/>
      <c r="D11" s="109"/>
      <c r="E11" s="130"/>
    </row>
    <row r="12" spans="1:5" ht="12.75">
      <c r="A12" s="152"/>
      <c r="B12" s="109"/>
      <c r="C12" s="112"/>
      <c r="D12" s="112"/>
      <c r="E12" s="144"/>
    </row>
    <row r="13" spans="1:5" ht="12.75">
      <c r="A13" s="153"/>
      <c r="B13" s="109"/>
      <c r="C13" s="109"/>
      <c r="D13" s="109"/>
      <c r="E13" s="130"/>
    </row>
    <row r="14" spans="1:5" ht="12.75">
      <c r="A14" s="398"/>
      <c r="B14" s="109"/>
      <c r="C14" s="109"/>
      <c r="D14" s="109"/>
      <c r="E14" s="130"/>
    </row>
    <row r="15" spans="1:5" ht="12.75">
      <c r="A15" s="946" t="s">
        <v>278</v>
      </c>
      <c r="B15" s="947"/>
      <c r="C15" s="109"/>
      <c r="D15" s="109"/>
      <c r="E15" s="130"/>
    </row>
    <row r="16" spans="1:5" ht="12.75">
      <c r="A16" s="341">
        <v>1</v>
      </c>
      <c r="B16" s="342" t="s">
        <v>279</v>
      </c>
      <c r="C16" s="109"/>
      <c r="D16" s="109"/>
      <c r="E16" s="130"/>
    </row>
    <row r="17" spans="1:5" ht="12.75">
      <c r="A17" s="170">
        <v>2</v>
      </c>
      <c r="B17" s="342" t="s">
        <v>280</v>
      </c>
      <c r="C17" s="112"/>
      <c r="D17" s="112"/>
      <c r="E17" s="144"/>
    </row>
    <row r="18" spans="1:5" ht="12.75">
      <c r="A18" s="341">
        <v>3</v>
      </c>
      <c r="B18" s="342" t="s">
        <v>281</v>
      </c>
      <c r="C18" s="109"/>
      <c r="D18" s="109"/>
      <c r="E18" s="130"/>
    </row>
    <row r="19" spans="1:5" ht="12.75">
      <c r="A19" s="341">
        <v>4</v>
      </c>
      <c r="B19" s="342" t="s">
        <v>282</v>
      </c>
      <c r="C19" s="109"/>
      <c r="D19" s="109"/>
      <c r="E19" s="130"/>
    </row>
    <row r="20" spans="1:5" ht="13.5" thickBot="1">
      <c r="A20" s="171">
        <v>5</v>
      </c>
      <c r="B20" s="342" t="s">
        <v>283</v>
      </c>
      <c r="C20" s="135"/>
      <c r="D20" s="135"/>
      <c r="E20" s="136"/>
    </row>
    <row r="21" spans="1:5" ht="13.5" thickBot="1">
      <c r="A21" s="151"/>
      <c r="B21" s="140" t="s">
        <v>276</v>
      </c>
      <c r="C21" s="138"/>
      <c r="D21" s="138"/>
      <c r="E21" s="193" t="s">
        <v>191</v>
      </c>
    </row>
    <row r="22" spans="1:5" s="1" customFormat="1" ht="15">
      <c r="A22" s="159"/>
      <c r="B22" s="160"/>
      <c r="C22" s="103"/>
      <c r="D22" s="103"/>
      <c r="E22" s="20"/>
    </row>
    <row r="23" spans="1:5" s="1" customFormat="1" ht="15">
      <c r="A23" s="4"/>
      <c r="B23" s="5"/>
      <c r="C23" s="6"/>
      <c r="D23" s="6"/>
      <c r="E23" s="7"/>
    </row>
    <row r="24" spans="1:5" s="1" customFormat="1" ht="15.75">
      <c r="A24" s="12" t="s">
        <v>149</v>
      </c>
      <c r="B24" s="5"/>
      <c r="C24" s="13"/>
      <c r="D24" s="13"/>
      <c r="E24" s="162" t="s">
        <v>66</v>
      </c>
    </row>
    <row r="25" spans="1:5" s="1" customFormat="1" ht="15.75" thickBot="1">
      <c r="A25" s="14"/>
      <c r="B25" s="15"/>
      <c r="C25" s="16"/>
      <c r="D25" s="16"/>
      <c r="E25" s="17"/>
    </row>
  </sheetData>
  <sheetProtection/>
  <mergeCells count="5">
    <mergeCell ref="A15:B15"/>
    <mergeCell ref="A1:E1"/>
    <mergeCell ref="A2:E2"/>
    <mergeCell ref="A3:E4"/>
    <mergeCell ref="A6:B6"/>
  </mergeCells>
  <printOptions/>
  <pageMargins left="0.75" right="0.75" top="1" bottom="1" header="0.5" footer="0.5"/>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dimension ref="A1:D44"/>
  <sheetViews>
    <sheetView view="pageBreakPreview" zoomScale="60" zoomScalePageLayoutView="0" workbookViewId="0" topLeftCell="A1">
      <selection activeCell="C32" sqref="C32"/>
    </sheetView>
  </sheetViews>
  <sheetFormatPr defaultColWidth="9.140625" defaultRowHeight="12.75"/>
  <cols>
    <col min="1" max="1" width="8.57421875" style="113" customWidth="1"/>
    <col min="2" max="2" width="24.140625" style="0" customWidth="1"/>
    <col min="3" max="3" width="16.57421875" style="0" customWidth="1"/>
    <col min="4" max="4" width="33.140625" style="0" customWidth="1"/>
  </cols>
  <sheetData>
    <row r="1" spans="1:4" s="111" customFormat="1" ht="21.75" customHeight="1">
      <c r="A1" s="934" t="s">
        <v>195</v>
      </c>
      <c r="B1" s="935"/>
      <c r="C1" s="935"/>
      <c r="D1" s="936"/>
    </row>
    <row r="2" spans="1:4" ht="24.75" customHeight="1">
      <c r="A2" s="814" t="s">
        <v>315</v>
      </c>
      <c r="B2" s="937"/>
      <c r="C2" s="937"/>
      <c r="D2" s="938"/>
    </row>
    <row r="3" spans="1:4" ht="15.75" customHeight="1">
      <c r="A3" s="950" t="s">
        <v>496</v>
      </c>
      <c r="B3" s="951"/>
      <c r="C3" s="951"/>
      <c r="D3" s="952"/>
    </row>
    <row r="4" spans="1:4" ht="16.5" customHeight="1" thickBot="1">
      <c r="A4" s="953"/>
      <c r="B4" s="954"/>
      <c r="C4" s="954"/>
      <c r="D4" s="955"/>
    </row>
    <row r="5" spans="1:4" s="148" customFormat="1" ht="27" customHeight="1" thickBot="1">
      <c r="A5" s="399" t="s">
        <v>116</v>
      </c>
      <c r="B5" s="400" t="s">
        <v>117</v>
      </c>
      <c r="C5" s="400" t="s">
        <v>129</v>
      </c>
      <c r="D5" s="250" t="s">
        <v>497</v>
      </c>
    </row>
    <row r="6" spans="1:4" s="148" customFormat="1" ht="27" customHeight="1">
      <c r="A6" s="145"/>
      <c r="B6" s="344" t="s">
        <v>218</v>
      </c>
      <c r="C6" s="146"/>
      <c r="D6" s="147"/>
    </row>
    <row r="7" spans="1:4" s="148" customFormat="1" ht="15" customHeight="1">
      <c r="A7" s="145"/>
      <c r="B7" s="344"/>
      <c r="C7" s="146"/>
      <c r="D7" s="147"/>
    </row>
    <row r="8" spans="1:4" ht="12.75">
      <c r="A8" s="170" t="s">
        <v>164</v>
      </c>
      <c r="B8" s="172" t="s">
        <v>307</v>
      </c>
      <c r="C8" s="112" t="s">
        <v>216</v>
      </c>
      <c r="D8" s="144"/>
    </row>
    <row r="9" spans="1:4" ht="12.75">
      <c r="A9" s="170" t="s">
        <v>165</v>
      </c>
      <c r="B9" s="172" t="s">
        <v>308</v>
      </c>
      <c r="C9" s="112" t="s">
        <v>12</v>
      </c>
      <c r="D9" s="144"/>
    </row>
    <row r="10" spans="1:4" ht="12.75">
      <c r="A10" s="170" t="s">
        <v>166</v>
      </c>
      <c r="B10" s="172" t="s">
        <v>309</v>
      </c>
      <c r="C10" s="112" t="s">
        <v>103</v>
      </c>
      <c r="D10" s="144"/>
    </row>
    <row r="11" spans="1:4" ht="12.75">
      <c r="A11" s="171" t="s">
        <v>167</v>
      </c>
      <c r="B11" s="172" t="s">
        <v>310</v>
      </c>
      <c r="C11" s="168" t="s">
        <v>13</v>
      </c>
      <c r="D11" s="169"/>
    </row>
    <row r="12" spans="1:4" ht="12.75">
      <c r="A12" s="171" t="s">
        <v>168</v>
      </c>
      <c r="B12" s="172" t="s">
        <v>311</v>
      </c>
      <c r="C12" s="168" t="s">
        <v>146</v>
      </c>
      <c r="D12" s="169"/>
    </row>
    <row r="13" spans="1:4" ht="12.75">
      <c r="A13" s="171" t="s">
        <v>169</v>
      </c>
      <c r="B13" s="172" t="s">
        <v>312</v>
      </c>
      <c r="C13" s="168"/>
      <c r="D13" s="169"/>
    </row>
    <row r="14" spans="1:4" ht="12.75">
      <c r="A14" s="171"/>
      <c r="B14" s="172"/>
      <c r="C14" s="168"/>
      <c r="D14" s="169"/>
    </row>
    <row r="15" spans="1:4" ht="12.75">
      <c r="A15" s="171"/>
      <c r="B15" s="343" t="s">
        <v>219</v>
      </c>
      <c r="C15" s="168"/>
      <c r="D15" s="169"/>
    </row>
    <row r="16" spans="1:4" ht="12.75">
      <c r="A16" s="171"/>
      <c r="B16" s="343"/>
      <c r="C16" s="168"/>
      <c r="D16" s="144"/>
    </row>
    <row r="17" spans="1:4" ht="12.75">
      <c r="A17" s="171" t="s">
        <v>170</v>
      </c>
      <c r="B17" s="172" t="s">
        <v>313</v>
      </c>
      <c r="C17" s="168" t="s">
        <v>217</v>
      </c>
      <c r="D17" s="144" t="s">
        <v>217</v>
      </c>
    </row>
    <row r="18" spans="1:4" ht="12.75">
      <c r="A18" s="171"/>
      <c r="B18" s="172"/>
      <c r="C18" s="168"/>
      <c r="D18" s="169"/>
    </row>
    <row r="19" spans="1:4" ht="12.75">
      <c r="A19" s="166"/>
      <c r="B19" s="167"/>
      <c r="C19" s="168"/>
      <c r="D19" s="169"/>
    </row>
    <row r="20" spans="1:4" ht="12.75">
      <c r="A20" s="166"/>
      <c r="B20" s="167"/>
      <c r="C20" s="168"/>
      <c r="D20" s="169"/>
    </row>
    <row r="21" spans="1:4" ht="13.5" thickBot="1">
      <c r="A21" s="401"/>
      <c r="B21" s="402"/>
      <c r="C21" s="266"/>
      <c r="D21" s="267"/>
    </row>
    <row r="22" spans="1:4" ht="13.5" thickBot="1">
      <c r="A22" s="151"/>
      <c r="B22" s="140" t="s">
        <v>206</v>
      </c>
      <c r="C22" s="138"/>
      <c r="D22" s="194" t="s">
        <v>157</v>
      </c>
    </row>
    <row r="23" spans="1:4" s="1" customFormat="1" ht="15">
      <c r="A23" s="159"/>
      <c r="B23" s="160"/>
      <c r="C23" s="103"/>
      <c r="D23" s="20"/>
    </row>
    <row r="24" spans="1:4" s="1" customFormat="1" ht="15">
      <c r="A24" s="4"/>
      <c r="B24" s="5"/>
      <c r="C24" s="6"/>
      <c r="D24" s="7"/>
    </row>
    <row r="25" spans="1:4" s="1" customFormat="1" ht="15.75">
      <c r="A25" s="12" t="s">
        <v>172</v>
      </c>
      <c r="B25" s="5"/>
      <c r="C25" s="13"/>
      <c r="D25" s="162" t="s">
        <v>66</v>
      </c>
    </row>
    <row r="26" spans="1:4" s="1" customFormat="1" ht="15.75" thickBot="1">
      <c r="A26" s="14"/>
      <c r="B26" s="15"/>
      <c r="C26" s="16"/>
      <c r="D26" s="17"/>
    </row>
    <row r="29" ht="12.75">
      <c r="A29" s="243"/>
    </row>
    <row r="30" spans="1:4" ht="16.5" thickBot="1">
      <c r="A30" s="887" t="s">
        <v>214</v>
      </c>
      <c r="B30" s="887"/>
      <c r="C30" s="226"/>
      <c r="D30" s="1"/>
    </row>
    <row r="31" spans="1:4" ht="51.75" thickBot="1">
      <c r="A31" s="202" t="s">
        <v>116</v>
      </c>
      <c r="B31" s="241" t="s">
        <v>205</v>
      </c>
      <c r="C31" s="250" t="s">
        <v>497</v>
      </c>
      <c r="D31" s="247"/>
    </row>
    <row r="32" spans="1:4" ht="15">
      <c r="A32" s="213"/>
      <c r="B32" s="210"/>
      <c r="C32" s="146"/>
      <c r="D32" s="246"/>
    </row>
    <row r="33" spans="1:4" ht="15">
      <c r="A33" s="245">
        <v>1</v>
      </c>
      <c r="B33" s="245" t="s">
        <v>164</v>
      </c>
      <c r="C33" s="204"/>
      <c r="D33" s="212"/>
    </row>
    <row r="34" spans="1:4" ht="15">
      <c r="A34" s="245">
        <v>2</v>
      </c>
      <c r="B34" s="245" t="s">
        <v>165</v>
      </c>
      <c r="C34" s="204"/>
      <c r="D34" s="212"/>
    </row>
    <row r="35" spans="1:4" ht="15">
      <c r="A35" s="245">
        <v>3</v>
      </c>
      <c r="B35" s="245" t="s">
        <v>166</v>
      </c>
      <c r="C35" s="227"/>
      <c r="D35" s="248"/>
    </row>
    <row r="36" spans="1:4" ht="15">
      <c r="A36" s="245">
        <v>4</v>
      </c>
      <c r="B36" s="245" t="s">
        <v>167</v>
      </c>
      <c r="C36" s="204"/>
      <c r="D36" s="212"/>
    </row>
    <row r="37" spans="1:4" ht="15">
      <c r="A37" s="245">
        <v>5</v>
      </c>
      <c r="B37" s="245" t="s">
        <v>168</v>
      </c>
      <c r="C37" s="204"/>
      <c r="D37" s="212"/>
    </row>
    <row r="38" spans="1:4" ht="15">
      <c r="A38" s="245">
        <v>6</v>
      </c>
      <c r="B38" s="245" t="s">
        <v>169</v>
      </c>
      <c r="C38" s="204"/>
      <c r="D38" s="212"/>
    </row>
    <row r="39" spans="1:4" ht="15">
      <c r="A39" s="245">
        <v>7</v>
      </c>
      <c r="B39" s="245" t="s">
        <v>170</v>
      </c>
      <c r="C39" s="204"/>
      <c r="D39" s="212"/>
    </row>
    <row r="40" spans="1:4" ht="15">
      <c r="A40" s="203"/>
      <c r="B40" s="203"/>
      <c r="C40" s="204"/>
      <c r="D40" s="212"/>
    </row>
    <row r="41" spans="1:4" ht="16.5" thickBot="1">
      <c r="A41" s="207"/>
      <c r="B41" s="208" t="s">
        <v>206</v>
      </c>
      <c r="C41" s="223"/>
      <c r="D41" s="248"/>
    </row>
    <row r="42" ht="12.75">
      <c r="D42" s="249"/>
    </row>
    <row r="43" ht="12.75">
      <c r="D43" s="200"/>
    </row>
    <row r="44" ht="12.75">
      <c r="D44" s="200"/>
    </row>
  </sheetData>
  <sheetProtection/>
  <mergeCells count="4">
    <mergeCell ref="A1:D1"/>
    <mergeCell ref="A2:D2"/>
    <mergeCell ref="A3:D4"/>
    <mergeCell ref="A30:B30"/>
  </mergeCells>
  <printOptions/>
  <pageMargins left="0.53" right="0.27" top="1" bottom="1" header="0.5" footer="0.5"/>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2:D16"/>
  <sheetViews>
    <sheetView view="pageBreakPreview" zoomScale="60" zoomScalePageLayoutView="0" workbookViewId="0" topLeftCell="A1">
      <selection activeCell="A16" sqref="A16"/>
    </sheetView>
  </sheetViews>
  <sheetFormatPr defaultColWidth="9.140625" defaultRowHeight="12.75"/>
  <cols>
    <col min="1" max="1" width="44.8515625" style="0" customWidth="1"/>
    <col min="2" max="2" width="27.28125" style="0" customWidth="1"/>
  </cols>
  <sheetData>
    <row r="1" ht="13.5" thickBot="1"/>
    <row r="2" spans="1:4" ht="18" customHeight="1" thickBot="1">
      <c r="A2" s="762" t="s">
        <v>293</v>
      </c>
      <c r="B2" s="764"/>
      <c r="C2" s="1"/>
      <c r="D2" s="1"/>
    </row>
    <row r="3" spans="1:4" ht="32.25" customHeight="1">
      <c r="A3" s="956" t="s">
        <v>315</v>
      </c>
      <c r="B3" s="957"/>
      <c r="C3" s="1"/>
      <c r="D3" s="1"/>
    </row>
    <row r="4" spans="1:4" ht="12.75" customHeight="1">
      <c r="A4" s="39"/>
      <c r="B4" s="11"/>
      <c r="C4" s="1"/>
      <c r="D4" s="1"/>
    </row>
    <row r="5" spans="1:4" ht="12.75" customHeight="1">
      <c r="A5" s="804" t="s">
        <v>449</v>
      </c>
      <c r="B5" s="806"/>
      <c r="C5" s="1"/>
      <c r="D5" s="1"/>
    </row>
    <row r="6" spans="1:4" ht="21" customHeight="1" thickBot="1">
      <c r="A6" s="771"/>
      <c r="B6" s="773"/>
      <c r="C6" s="1"/>
      <c r="D6" s="1"/>
    </row>
    <row r="7" spans="1:2" ht="13.5" thickBot="1">
      <c r="A7" s="315" t="s">
        <v>224</v>
      </c>
      <c r="B7" s="325" t="s">
        <v>296</v>
      </c>
    </row>
    <row r="8" spans="1:2" ht="12.75">
      <c r="A8" s="600" t="s">
        <v>471</v>
      </c>
      <c r="B8" s="362"/>
    </row>
    <row r="9" spans="1:2" ht="12.75">
      <c r="A9" s="131"/>
      <c r="B9" s="130"/>
    </row>
    <row r="10" spans="1:2" ht="12.75">
      <c r="A10" s="280" t="s">
        <v>294</v>
      </c>
      <c r="B10" s="130"/>
    </row>
    <row r="11" spans="1:2" ht="12.75">
      <c r="A11" s="131"/>
      <c r="B11" s="130"/>
    </row>
    <row r="12" spans="1:2" ht="25.5">
      <c r="A12" s="407" t="s">
        <v>295</v>
      </c>
      <c r="B12" s="130"/>
    </row>
    <row r="13" spans="1:2" ht="12.75">
      <c r="A13" s="131"/>
      <c r="B13" s="130"/>
    </row>
    <row r="14" spans="1:2" ht="12.75">
      <c r="A14" s="131"/>
      <c r="B14" s="130"/>
    </row>
    <row r="15" spans="1:2" ht="13.5" thickBot="1">
      <c r="A15" s="601" t="s">
        <v>472</v>
      </c>
      <c r="B15" s="130"/>
    </row>
    <row r="16" spans="1:2" ht="13.5" thickBot="1">
      <c r="A16" s="137"/>
      <c r="B16" s="406"/>
    </row>
  </sheetData>
  <sheetProtection/>
  <mergeCells count="4">
    <mergeCell ref="A6:B6"/>
    <mergeCell ref="A2:B2"/>
    <mergeCell ref="A3:B3"/>
    <mergeCell ref="A5:B5"/>
  </mergeCells>
  <printOptions/>
  <pageMargins left="0.75" right="0.75" top="1" bottom="1" header="0.5" footer="0.5"/>
  <pageSetup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3:B17"/>
  <sheetViews>
    <sheetView view="pageBreakPreview" zoomScaleSheetLayoutView="100" zoomScalePageLayoutView="0" workbookViewId="0" topLeftCell="A1">
      <selection activeCell="A7" sqref="A7:B7"/>
    </sheetView>
  </sheetViews>
  <sheetFormatPr defaultColWidth="9.140625" defaultRowHeight="12.75"/>
  <cols>
    <col min="1" max="1" width="59.8515625" style="0" customWidth="1"/>
    <col min="2" max="2" width="26.8515625" style="0" customWidth="1"/>
    <col min="3" max="3" width="9.140625" style="0" hidden="1" customWidth="1"/>
    <col min="5" max="5" width="38.57421875" style="0" customWidth="1"/>
  </cols>
  <sheetData>
    <row r="2" ht="13.5" thickBot="1"/>
    <row r="3" spans="1:2" ht="18.75" thickBot="1">
      <c r="A3" s="762" t="s">
        <v>319</v>
      </c>
      <c r="B3" s="764"/>
    </row>
    <row r="4" spans="1:2" ht="15.75">
      <c r="A4" s="956" t="s">
        <v>315</v>
      </c>
      <c r="B4" s="957"/>
    </row>
    <row r="5" spans="1:2" ht="15.75">
      <c r="A5" s="39"/>
      <c r="B5" s="11"/>
    </row>
    <row r="6" spans="1:2" ht="12.75">
      <c r="A6" s="958" t="s">
        <v>498</v>
      </c>
      <c r="B6" s="959"/>
    </row>
    <row r="7" spans="1:2" ht="14.25" thickBot="1">
      <c r="A7" s="771"/>
      <c r="B7" s="773"/>
    </row>
    <row r="8" spans="1:2" ht="13.5" thickBot="1">
      <c r="A8" s="315" t="s">
        <v>317</v>
      </c>
      <c r="B8" s="325" t="s">
        <v>318</v>
      </c>
    </row>
    <row r="9" spans="1:2" ht="12.75">
      <c r="A9" s="408"/>
      <c r="B9" s="362"/>
    </row>
    <row r="10" spans="1:2" ht="12.75">
      <c r="A10" s="131"/>
      <c r="B10" s="130"/>
    </row>
    <row r="11" spans="1:2" ht="12.75">
      <c r="A11" s="280"/>
      <c r="B11" s="130"/>
    </row>
    <row r="12" spans="1:2" ht="12.75">
      <c r="A12" s="131"/>
      <c r="B12" s="130"/>
    </row>
    <row r="13" spans="1:2" ht="12.75">
      <c r="A13" s="407"/>
      <c r="B13" s="130"/>
    </row>
    <row r="14" spans="1:2" ht="12.75">
      <c r="A14" s="131"/>
      <c r="B14" s="130"/>
    </row>
    <row r="15" spans="1:2" ht="12.75">
      <c r="A15" s="131"/>
      <c r="B15" s="130"/>
    </row>
    <row r="16" spans="1:2" ht="13.5" thickBot="1">
      <c r="A16" s="405"/>
      <c r="B16" s="130"/>
    </row>
    <row r="17" spans="1:2" ht="13.5" thickBot="1">
      <c r="A17" s="137"/>
      <c r="B17" s="406"/>
    </row>
  </sheetData>
  <sheetProtection/>
  <mergeCells count="4">
    <mergeCell ref="A3:B3"/>
    <mergeCell ref="A4:B4"/>
    <mergeCell ref="A6:B6"/>
    <mergeCell ref="A7:B7"/>
  </mergeCells>
  <printOptions/>
  <pageMargins left="0.63" right="0.35" top="0.7480314960629921" bottom="0.7480314960629921" header="0.32" footer="0.31496062992125984"/>
  <pageSetup fitToHeight="1" fitToWidth="1" horizontalDpi="600" verticalDpi="600" orientation="portrait" paperSize="9" r:id="rId1"/>
</worksheet>
</file>

<file path=xl/worksheets/sheet54.xml><?xml version="1.0" encoding="utf-8"?>
<worksheet xmlns="http://schemas.openxmlformats.org/spreadsheetml/2006/main" xmlns:r="http://schemas.openxmlformats.org/officeDocument/2006/relationships">
  <sheetPr>
    <tabColor rgb="FFFFFF00"/>
  </sheetPr>
  <dimension ref="A1:L38"/>
  <sheetViews>
    <sheetView zoomScalePageLayoutView="0" workbookViewId="0" topLeftCell="A1">
      <selection activeCell="K20" sqref="K20"/>
    </sheetView>
  </sheetViews>
  <sheetFormatPr defaultColWidth="9.140625" defaultRowHeight="12.75"/>
  <cols>
    <col min="4" max="4" width="12.421875" style="0" customWidth="1"/>
    <col min="5" max="5" width="17.28125" style="0" customWidth="1"/>
    <col min="6" max="6" width="11.7109375" style="0" customWidth="1"/>
    <col min="7" max="7" width="14.7109375" style="0" customWidth="1"/>
    <col min="8" max="9" width="10.421875" style="0" customWidth="1"/>
  </cols>
  <sheetData>
    <row r="1" spans="1:9" ht="16.5" thickBot="1">
      <c r="A1" s="976" t="s">
        <v>452</v>
      </c>
      <c r="B1" s="977"/>
      <c r="C1" s="977"/>
      <c r="D1" s="977"/>
      <c r="E1" s="977"/>
      <c r="F1" s="977"/>
      <c r="G1" s="977"/>
      <c r="H1" s="977"/>
      <c r="I1" s="978"/>
    </row>
    <row r="3" ht="13.5" thickBot="1"/>
    <row r="4" spans="1:12" ht="13.5" thickBot="1">
      <c r="A4" s="966" t="s">
        <v>174</v>
      </c>
      <c r="B4" s="967"/>
      <c r="C4" s="970" t="s">
        <v>58</v>
      </c>
      <c r="D4" s="974" t="s">
        <v>367</v>
      </c>
      <c r="E4" s="975"/>
      <c r="F4" s="970" t="s">
        <v>227</v>
      </c>
      <c r="G4" s="974" t="s">
        <v>370</v>
      </c>
      <c r="H4" s="975"/>
      <c r="I4" s="970" t="s">
        <v>227</v>
      </c>
      <c r="J4" s="966" t="s">
        <v>26</v>
      </c>
      <c r="K4" s="967"/>
      <c r="L4" s="964" t="s">
        <v>211</v>
      </c>
    </row>
    <row r="5" spans="1:12" ht="13.5" thickBot="1">
      <c r="A5" s="968"/>
      <c r="B5" s="969"/>
      <c r="C5" s="971"/>
      <c r="D5" s="465" t="s">
        <v>368</v>
      </c>
      <c r="E5" s="466" t="s">
        <v>369</v>
      </c>
      <c r="F5" s="971"/>
      <c r="G5" s="467" t="s">
        <v>371</v>
      </c>
      <c r="H5" s="468" t="s">
        <v>372</v>
      </c>
      <c r="I5" s="971"/>
      <c r="J5" s="968"/>
      <c r="K5" s="969"/>
      <c r="L5" s="965"/>
    </row>
    <row r="6" spans="1:12" ht="12.75">
      <c r="A6" s="960"/>
      <c r="B6" s="961"/>
      <c r="C6" s="469"/>
      <c r="D6" s="470"/>
      <c r="E6" s="471"/>
      <c r="F6" s="470"/>
      <c r="G6" s="470"/>
      <c r="H6" s="469"/>
      <c r="I6" s="470"/>
      <c r="J6" s="469"/>
      <c r="K6" s="471"/>
      <c r="L6" s="470"/>
    </row>
    <row r="7" spans="1:12" ht="12.75">
      <c r="A7" s="962"/>
      <c r="B7" s="963"/>
      <c r="C7" s="472"/>
      <c r="D7" s="473"/>
      <c r="E7" s="474"/>
      <c r="F7" s="473"/>
      <c r="G7" s="473"/>
      <c r="H7" s="472"/>
      <c r="I7" s="473"/>
      <c r="J7" s="472"/>
      <c r="K7" s="474"/>
      <c r="L7" s="473"/>
    </row>
    <row r="8" spans="1:12" ht="12.75">
      <c r="A8" s="962"/>
      <c r="B8" s="963"/>
      <c r="C8" s="472"/>
      <c r="D8" s="473"/>
      <c r="E8" s="474"/>
      <c r="F8" s="473"/>
      <c r="G8" s="473"/>
      <c r="H8" s="472"/>
      <c r="I8" s="473"/>
      <c r="J8" s="472"/>
      <c r="K8" s="474"/>
      <c r="L8" s="473"/>
    </row>
    <row r="9" spans="1:12" ht="12.75">
      <c r="A9" s="962"/>
      <c r="B9" s="963"/>
      <c r="C9" s="472"/>
      <c r="D9" s="473"/>
      <c r="E9" s="474"/>
      <c r="F9" s="473"/>
      <c r="G9" s="473"/>
      <c r="H9" s="472"/>
      <c r="I9" s="473"/>
      <c r="J9" s="472"/>
      <c r="K9" s="474"/>
      <c r="L9" s="473"/>
    </row>
    <row r="10" spans="1:12" ht="12.75">
      <c r="A10" s="962"/>
      <c r="B10" s="963"/>
      <c r="C10" s="472"/>
      <c r="D10" s="473"/>
      <c r="E10" s="474"/>
      <c r="F10" s="473"/>
      <c r="G10" s="473"/>
      <c r="H10" s="472"/>
      <c r="I10" s="473"/>
      <c r="J10" s="472"/>
      <c r="K10" s="474"/>
      <c r="L10" s="473"/>
    </row>
    <row r="11" spans="1:12" ht="12.75">
      <c r="A11" s="962"/>
      <c r="B11" s="963"/>
      <c r="C11" s="472"/>
      <c r="D11" s="473"/>
      <c r="E11" s="474"/>
      <c r="F11" s="473"/>
      <c r="G11" s="473"/>
      <c r="H11" s="472"/>
      <c r="I11" s="473"/>
      <c r="J11" s="472"/>
      <c r="K11" s="474"/>
      <c r="L11" s="473"/>
    </row>
    <row r="12" spans="1:12" ht="12.75">
      <c r="A12" s="962"/>
      <c r="B12" s="963"/>
      <c r="C12" s="472"/>
      <c r="D12" s="473"/>
      <c r="E12" s="474"/>
      <c r="F12" s="473"/>
      <c r="G12" s="473"/>
      <c r="H12" s="472"/>
      <c r="I12" s="473"/>
      <c r="J12" s="472"/>
      <c r="K12" s="474"/>
      <c r="L12" s="473"/>
    </row>
    <row r="13" spans="1:12" ht="12.75">
      <c r="A13" s="962"/>
      <c r="B13" s="963"/>
      <c r="C13" s="472"/>
      <c r="D13" s="473"/>
      <c r="E13" s="474"/>
      <c r="F13" s="473"/>
      <c r="G13" s="473"/>
      <c r="H13" s="472"/>
      <c r="I13" s="473"/>
      <c r="J13" s="472"/>
      <c r="K13" s="474"/>
      <c r="L13" s="473"/>
    </row>
    <row r="14" spans="1:12" ht="12.75">
      <c r="A14" s="962"/>
      <c r="B14" s="963"/>
      <c r="C14" s="472"/>
      <c r="D14" s="473"/>
      <c r="E14" s="474"/>
      <c r="F14" s="473"/>
      <c r="G14" s="473"/>
      <c r="H14" s="472"/>
      <c r="I14" s="473"/>
      <c r="J14" s="472"/>
      <c r="K14" s="474"/>
      <c r="L14" s="473"/>
    </row>
    <row r="15" spans="1:12" ht="12.75">
      <c r="A15" s="962"/>
      <c r="B15" s="963"/>
      <c r="C15" s="472"/>
      <c r="D15" s="473"/>
      <c r="E15" s="474"/>
      <c r="F15" s="473"/>
      <c r="G15" s="473"/>
      <c r="H15" s="472"/>
      <c r="I15" s="473"/>
      <c r="J15" s="472"/>
      <c r="K15" s="474"/>
      <c r="L15" s="473"/>
    </row>
    <row r="16" spans="1:12" ht="12.75">
      <c r="A16" s="962"/>
      <c r="B16" s="963"/>
      <c r="C16" s="472"/>
      <c r="D16" s="473"/>
      <c r="E16" s="474"/>
      <c r="F16" s="473"/>
      <c r="G16" s="473"/>
      <c r="H16" s="472"/>
      <c r="I16" s="473"/>
      <c r="J16" s="472"/>
      <c r="K16" s="474"/>
      <c r="L16" s="473"/>
    </row>
    <row r="17" spans="1:12" ht="12.75">
      <c r="A17" s="962"/>
      <c r="B17" s="963"/>
      <c r="C17" s="472"/>
      <c r="D17" s="473"/>
      <c r="E17" s="474"/>
      <c r="F17" s="473"/>
      <c r="G17" s="473"/>
      <c r="H17" s="472"/>
      <c r="I17" s="473"/>
      <c r="J17" s="472"/>
      <c r="K17" s="474"/>
      <c r="L17" s="473"/>
    </row>
    <row r="18" spans="1:12" ht="12.75">
      <c r="A18" s="962"/>
      <c r="B18" s="963"/>
      <c r="C18" s="472"/>
      <c r="D18" s="473"/>
      <c r="E18" s="474"/>
      <c r="F18" s="473"/>
      <c r="G18" s="473"/>
      <c r="H18" s="472"/>
      <c r="I18" s="473"/>
      <c r="J18" s="472"/>
      <c r="K18" s="474"/>
      <c r="L18" s="473"/>
    </row>
    <row r="19" spans="1:12" ht="12.75">
      <c r="A19" s="962"/>
      <c r="B19" s="963"/>
      <c r="C19" s="472"/>
      <c r="D19" s="473"/>
      <c r="E19" s="474"/>
      <c r="F19" s="473"/>
      <c r="G19" s="473"/>
      <c r="H19" s="472"/>
      <c r="I19" s="473"/>
      <c r="J19" s="472"/>
      <c r="K19" s="474"/>
      <c r="L19" s="473"/>
    </row>
    <row r="20" spans="1:12" ht="12.75">
      <c r="A20" s="962"/>
      <c r="B20" s="963"/>
      <c r="C20" s="472"/>
      <c r="D20" s="473"/>
      <c r="E20" s="474"/>
      <c r="F20" s="473"/>
      <c r="G20" s="473"/>
      <c r="H20" s="472"/>
      <c r="I20" s="473"/>
      <c r="J20" s="472"/>
      <c r="K20" s="474"/>
      <c r="L20" s="473"/>
    </row>
    <row r="21" spans="1:12" ht="12.75">
      <c r="A21" s="962"/>
      <c r="B21" s="963"/>
      <c r="C21" s="472"/>
      <c r="D21" s="473"/>
      <c r="E21" s="474"/>
      <c r="F21" s="473"/>
      <c r="G21" s="473"/>
      <c r="H21" s="472"/>
      <c r="I21" s="473"/>
      <c r="J21" s="472"/>
      <c r="K21" s="474"/>
      <c r="L21" s="473"/>
    </row>
    <row r="22" spans="1:12" ht="12.75">
      <c r="A22" s="962"/>
      <c r="B22" s="963"/>
      <c r="C22" s="472"/>
      <c r="D22" s="473"/>
      <c r="E22" s="474"/>
      <c r="F22" s="473"/>
      <c r="G22" s="473"/>
      <c r="H22" s="472"/>
      <c r="I22" s="473"/>
      <c r="J22" s="472"/>
      <c r="K22" s="474"/>
      <c r="L22" s="473"/>
    </row>
    <row r="23" spans="1:12" ht="12.75">
      <c r="A23" s="962"/>
      <c r="B23" s="963"/>
      <c r="C23" s="472"/>
      <c r="D23" s="473"/>
      <c r="E23" s="474"/>
      <c r="F23" s="473"/>
      <c r="G23" s="473"/>
      <c r="H23" s="472"/>
      <c r="I23" s="473"/>
      <c r="J23" s="472"/>
      <c r="K23" s="474"/>
      <c r="L23" s="473"/>
    </row>
    <row r="24" spans="1:12" ht="12.75">
      <c r="A24" s="962"/>
      <c r="B24" s="963"/>
      <c r="C24" s="472"/>
      <c r="D24" s="473"/>
      <c r="E24" s="474"/>
      <c r="F24" s="473"/>
      <c r="G24" s="473"/>
      <c r="H24" s="472"/>
      <c r="I24" s="473"/>
      <c r="J24" s="472"/>
      <c r="K24" s="474"/>
      <c r="L24" s="473"/>
    </row>
    <row r="25" spans="1:12" ht="12.75">
      <c r="A25" s="962"/>
      <c r="B25" s="963"/>
      <c r="C25" s="472"/>
      <c r="D25" s="473"/>
      <c r="E25" s="474"/>
      <c r="F25" s="473"/>
      <c r="G25" s="473"/>
      <c r="H25" s="472"/>
      <c r="I25" s="473"/>
      <c r="J25" s="472"/>
      <c r="K25" s="474"/>
      <c r="L25" s="473"/>
    </row>
    <row r="26" spans="1:12" ht="12.75">
      <c r="A26" s="962"/>
      <c r="B26" s="963"/>
      <c r="C26" s="472"/>
      <c r="D26" s="473"/>
      <c r="E26" s="474"/>
      <c r="F26" s="473"/>
      <c r="G26" s="473"/>
      <c r="H26" s="472"/>
      <c r="I26" s="473"/>
      <c r="J26" s="472"/>
      <c r="K26" s="474"/>
      <c r="L26" s="473"/>
    </row>
    <row r="27" spans="1:12" ht="12.75">
      <c r="A27" s="962"/>
      <c r="B27" s="963"/>
      <c r="C27" s="472"/>
      <c r="D27" s="473"/>
      <c r="E27" s="474"/>
      <c r="F27" s="473"/>
      <c r="G27" s="473"/>
      <c r="H27" s="472"/>
      <c r="I27" s="473"/>
      <c r="J27" s="472"/>
      <c r="K27" s="474"/>
      <c r="L27" s="473"/>
    </row>
    <row r="28" spans="1:12" ht="12.75">
      <c r="A28" s="962"/>
      <c r="B28" s="963"/>
      <c r="C28" s="472"/>
      <c r="D28" s="473"/>
      <c r="E28" s="474"/>
      <c r="F28" s="473"/>
      <c r="G28" s="473"/>
      <c r="H28" s="472"/>
      <c r="I28" s="473"/>
      <c r="J28" s="472"/>
      <c r="K28" s="474"/>
      <c r="L28" s="473"/>
    </row>
    <row r="29" spans="1:12" ht="12.75">
      <c r="A29" s="962"/>
      <c r="B29" s="963"/>
      <c r="C29" s="472"/>
      <c r="D29" s="473"/>
      <c r="E29" s="474"/>
      <c r="F29" s="473"/>
      <c r="G29" s="473"/>
      <c r="H29" s="472"/>
      <c r="I29" s="473"/>
      <c r="J29" s="472"/>
      <c r="K29" s="474"/>
      <c r="L29" s="473"/>
    </row>
    <row r="30" spans="1:12" ht="12.75">
      <c r="A30" s="962"/>
      <c r="B30" s="963"/>
      <c r="C30" s="472"/>
      <c r="D30" s="475"/>
      <c r="E30" s="474"/>
      <c r="F30" s="473"/>
      <c r="G30" s="473"/>
      <c r="H30" s="472"/>
      <c r="I30" s="473"/>
      <c r="J30" s="472"/>
      <c r="K30" s="474"/>
      <c r="L30" s="473"/>
    </row>
    <row r="31" spans="1:12" ht="12.75">
      <c r="A31" s="962"/>
      <c r="B31" s="963"/>
      <c r="C31" s="472"/>
      <c r="D31" s="473"/>
      <c r="E31" s="474"/>
      <c r="F31" s="473"/>
      <c r="G31" s="473"/>
      <c r="H31" s="472"/>
      <c r="I31" s="473"/>
      <c r="J31" s="472"/>
      <c r="K31" s="474"/>
      <c r="L31" s="473"/>
    </row>
    <row r="32" spans="1:12" ht="12.75">
      <c r="A32" s="962"/>
      <c r="B32" s="963"/>
      <c r="C32" s="472"/>
      <c r="D32" s="473"/>
      <c r="E32" s="474"/>
      <c r="F32" s="473"/>
      <c r="G32" s="473"/>
      <c r="H32" s="472"/>
      <c r="I32" s="473"/>
      <c r="J32" s="472"/>
      <c r="K32" s="474"/>
      <c r="L32" s="473"/>
    </row>
    <row r="33" spans="1:12" ht="12.75">
      <c r="A33" s="962"/>
      <c r="B33" s="963"/>
      <c r="C33" s="472"/>
      <c r="D33" s="473"/>
      <c r="E33" s="474"/>
      <c r="F33" s="473"/>
      <c r="G33" s="473"/>
      <c r="H33" s="472"/>
      <c r="I33" s="473"/>
      <c r="J33" s="472"/>
      <c r="K33" s="474"/>
      <c r="L33" s="473"/>
    </row>
    <row r="34" spans="1:12" ht="12.75">
      <c r="A34" s="962"/>
      <c r="B34" s="963"/>
      <c r="C34" s="472"/>
      <c r="D34" s="473"/>
      <c r="E34" s="474"/>
      <c r="F34" s="473"/>
      <c r="G34" s="473"/>
      <c r="H34" s="472"/>
      <c r="I34" s="473"/>
      <c r="J34" s="472"/>
      <c r="K34" s="474"/>
      <c r="L34" s="473"/>
    </row>
    <row r="35" spans="1:12" ht="12.75">
      <c r="A35" s="962"/>
      <c r="B35" s="963"/>
      <c r="C35" s="472"/>
      <c r="D35" s="473"/>
      <c r="E35" s="474"/>
      <c r="F35" s="473"/>
      <c r="G35" s="473"/>
      <c r="H35" s="472"/>
      <c r="I35" s="473"/>
      <c r="J35" s="472"/>
      <c r="K35" s="474"/>
      <c r="L35" s="473"/>
    </row>
    <row r="36" spans="1:12" ht="12.75">
      <c r="A36" s="962"/>
      <c r="B36" s="963"/>
      <c r="C36" s="472"/>
      <c r="D36" s="473"/>
      <c r="E36" s="474"/>
      <c r="F36" s="473"/>
      <c r="G36" s="473"/>
      <c r="H36" s="472"/>
      <c r="I36" s="473"/>
      <c r="J36" s="472"/>
      <c r="K36" s="474"/>
      <c r="L36" s="473"/>
    </row>
    <row r="37" spans="1:12" ht="12.75">
      <c r="A37" s="962"/>
      <c r="B37" s="963"/>
      <c r="C37" s="472"/>
      <c r="D37" s="473"/>
      <c r="E37" s="474"/>
      <c r="F37" s="473"/>
      <c r="G37" s="473"/>
      <c r="H37" s="472"/>
      <c r="I37" s="473"/>
      <c r="J37" s="472"/>
      <c r="K37" s="474"/>
      <c r="L37" s="473"/>
    </row>
    <row r="38" spans="1:12" ht="13.5" thickBot="1">
      <c r="A38" s="972"/>
      <c r="B38" s="973"/>
      <c r="C38" s="476"/>
      <c r="D38" s="477"/>
      <c r="E38" s="478"/>
      <c r="F38" s="477"/>
      <c r="G38" s="477"/>
      <c r="H38" s="476"/>
      <c r="I38" s="477"/>
      <c r="J38" s="476"/>
      <c r="K38" s="478"/>
      <c r="L38" s="477"/>
    </row>
  </sheetData>
  <sheetProtection/>
  <mergeCells count="41">
    <mergeCell ref="D4:E4"/>
    <mergeCell ref="F4:F5"/>
    <mergeCell ref="G4:H4"/>
    <mergeCell ref="A1:I1"/>
    <mergeCell ref="I4:I5"/>
    <mergeCell ref="J4:K5"/>
    <mergeCell ref="L4:L5"/>
    <mergeCell ref="A4:B5"/>
    <mergeCell ref="C4:C5"/>
    <mergeCell ref="A38:B38"/>
    <mergeCell ref="A37:B37"/>
    <mergeCell ref="A36:B36"/>
    <mergeCell ref="A35:B35"/>
    <mergeCell ref="A34:B34"/>
    <mergeCell ref="A33:B33"/>
    <mergeCell ref="A32:B32"/>
    <mergeCell ref="A31:B31"/>
    <mergeCell ref="A30:B30"/>
    <mergeCell ref="A29:B29"/>
    <mergeCell ref="A28:B28"/>
    <mergeCell ref="A26:B27"/>
    <mergeCell ref="A25:B25"/>
    <mergeCell ref="A24:B24"/>
    <mergeCell ref="A23:B23"/>
    <mergeCell ref="A22:B22"/>
    <mergeCell ref="A21:B21"/>
    <mergeCell ref="A20:B20"/>
    <mergeCell ref="A19:B19"/>
    <mergeCell ref="A18:B18"/>
    <mergeCell ref="A17:B17"/>
    <mergeCell ref="A16:B16"/>
    <mergeCell ref="A15:B15"/>
    <mergeCell ref="A8:B8"/>
    <mergeCell ref="A7:B7"/>
    <mergeCell ref="A6:B6"/>
    <mergeCell ref="A13:B13"/>
    <mergeCell ref="A14:B14"/>
    <mergeCell ref="A12:B12"/>
    <mergeCell ref="A11:B11"/>
    <mergeCell ref="A10:B10"/>
    <mergeCell ref="A9:B9"/>
  </mergeCell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theme="5" tint="-0.24997000396251678"/>
    <pageSetUpPr fitToPage="1"/>
  </sheetPr>
  <dimension ref="A1:O86"/>
  <sheetViews>
    <sheetView view="pageBreakPreview" zoomScale="75" zoomScaleNormal="90" zoomScaleSheetLayoutView="75" zoomScalePageLayoutView="0" workbookViewId="0" topLeftCell="A10">
      <selection activeCell="I24" sqref="I24"/>
    </sheetView>
  </sheetViews>
  <sheetFormatPr defaultColWidth="9.140625" defaultRowHeight="12.75"/>
  <cols>
    <col min="1" max="1" width="9.8515625" style="52" customWidth="1"/>
    <col min="2" max="2" width="39.57421875" style="52" customWidth="1"/>
    <col min="3" max="3" width="13.00390625" style="52" customWidth="1"/>
    <col min="4" max="4" width="14.421875" style="52" customWidth="1"/>
    <col min="5" max="5" width="13.140625" style="52" customWidth="1"/>
    <col min="6" max="6" width="16.421875" style="52" customWidth="1"/>
    <col min="7" max="7" width="13.57421875" style="52" customWidth="1"/>
    <col min="8" max="8" width="17.28125" style="52" customWidth="1"/>
    <col min="9" max="9" width="22.8515625" style="52" customWidth="1"/>
    <col min="10" max="16384" width="9.140625" style="52" customWidth="1"/>
  </cols>
  <sheetData>
    <row r="1" spans="1:6" ht="25.5" customHeight="1">
      <c r="A1" s="811" t="s">
        <v>88</v>
      </c>
      <c r="B1" s="812"/>
      <c r="C1" s="812"/>
      <c r="D1" s="812"/>
      <c r="E1" s="812"/>
      <c r="F1" s="813"/>
    </row>
    <row r="2" spans="1:6" ht="15.75">
      <c r="A2" s="814" t="s">
        <v>315</v>
      </c>
      <c r="B2" s="815"/>
      <c r="C2" s="815"/>
      <c r="D2" s="815"/>
      <c r="E2" s="815"/>
      <c r="F2" s="816"/>
    </row>
    <row r="3" spans="1:6" ht="15.75">
      <c r="A3" s="61"/>
      <c r="B3" s="53"/>
      <c r="C3" s="53"/>
      <c r="D3" s="53"/>
      <c r="E3" s="53"/>
      <c r="F3" s="62"/>
    </row>
    <row r="4" spans="1:8" ht="40.5" customHeight="1" thickBot="1">
      <c r="A4" s="828" t="s">
        <v>461</v>
      </c>
      <c r="B4" s="829"/>
      <c r="C4" s="829"/>
      <c r="D4" s="829"/>
      <c r="E4" s="829"/>
      <c r="F4" s="830"/>
      <c r="H4" s="453" t="s">
        <v>339</v>
      </c>
    </row>
    <row r="5" spans="1:6" ht="18.75" customHeight="1">
      <c r="A5" s="142"/>
      <c r="B5" s="143"/>
      <c r="C5" s="143"/>
      <c r="D5" s="143"/>
      <c r="E5" s="143"/>
      <c r="F5" s="158" t="s">
        <v>135</v>
      </c>
    </row>
    <row r="6" spans="1:6" ht="15">
      <c r="A6" s="824"/>
      <c r="B6" s="825"/>
      <c r="C6" s="50"/>
      <c r="D6" s="50"/>
      <c r="E6" s="51"/>
      <c r="F6" s="75"/>
    </row>
    <row r="7" spans="1:6" ht="15" customHeight="1">
      <c r="A7" s="64" t="s">
        <v>462</v>
      </c>
      <c r="B7" s="50"/>
      <c r="C7" s="50"/>
      <c r="D7" s="50"/>
      <c r="E7" s="51"/>
      <c r="F7" s="445" t="s">
        <v>155</v>
      </c>
    </row>
    <row r="8" spans="1:6" ht="15.75">
      <c r="A8" s="64" t="s">
        <v>61</v>
      </c>
      <c r="B8" s="50"/>
      <c r="C8" s="50"/>
      <c r="D8" s="50"/>
      <c r="E8" s="51"/>
      <c r="F8" s="74"/>
    </row>
    <row r="9" spans="1:6" ht="15.75">
      <c r="A9" s="446" t="s">
        <v>58</v>
      </c>
      <c r="B9" s="173" t="s">
        <v>174</v>
      </c>
      <c r="C9" s="173"/>
      <c r="D9" s="173"/>
      <c r="E9" s="156" t="s">
        <v>59</v>
      </c>
      <c r="F9" s="74"/>
    </row>
    <row r="10" spans="1:6" ht="15">
      <c r="A10" s="447"/>
      <c r="B10" s="77"/>
      <c r="C10" s="77"/>
      <c r="D10" s="77"/>
      <c r="E10" s="54"/>
      <c r="F10" s="75"/>
    </row>
    <row r="11" spans="1:6" ht="15.75" thickBot="1">
      <c r="A11" s="447"/>
      <c r="B11" s="77"/>
      <c r="C11" s="77"/>
      <c r="D11" s="77"/>
      <c r="E11" s="54"/>
      <c r="F11" s="75"/>
    </row>
    <row r="12" spans="1:6" ht="15.75" thickBot="1">
      <c r="A12" s="447"/>
      <c r="B12" s="77"/>
      <c r="C12" s="77"/>
      <c r="D12" s="77"/>
      <c r="E12" s="54"/>
      <c r="F12" s="190" t="s">
        <v>156</v>
      </c>
    </row>
    <row r="13" spans="1:6" ht="15.75" customHeight="1">
      <c r="A13" s="822" t="s">
        <v>62</v>
      </c>
      <c r="B13" s="823"/>
      <c r="C13" s="823"/>
      <c r="D13" s="823"/>
      <c r="E13" s="823"/>
      <c r="F13" s="198" t="s">
        <v>194</v>
      </c>
    </row>
    <row r="14" spans="1:6" ht="9.75" customHeight="1">
      <c r="A14" s="65"/>
      <c r="B14" s="50"/>
      <c r="C14" s="50"/>
      <c r="D14" s="50"/>
      <c r="E14" s="51"/>
      <c r="F14" s="177"/>
    </row>
    <row r="15" spans="1:6" ht="20.25" customHeight="1">
      <c r="A15" s="65" t="s">
        <v>63</v>
      </c>
      <c r="B15" s="50"/>
      <c r="C15" s="50"/>
      <c r="D15" s="50"/>
      <c r="E15" s="51"/>
      <c r="F15" s="177"/>
    </row>
    <row r="16" spans="1:6" s="37" customFormat="1" ht="15">
      <c r="A16" s="66" t="s">
        <v>60</v>
      </c>
      <c r="B16" s="78" t="s">
        <v>72</v>
      </c>
      <c r="C16" s="78" t="s">
        <v>175</v>
      </c>
      <c r="D16" s="78" t="s">
        <v>176</v>
      </c>
      <c r="E16" s="157" t="s">
        <v>5</v>
      </c>
      <c r="F16" s="67"/>
    </row>
    <row r="17" spans="1:6" ht="15">
      <c r="A17" s="68" t="s">
        <v>28</v>
      </c>
      <c r="B17" s="58" t="s">
        <v>55</v>
      </c>
      <c r="C17" s="56"/>
      <c r="D17" s="831" t="s">
        <v>262</v>
      </c>
      <c r="E17" s="57"/>
      <c r="F17" s="178"/>
    </row>
    <row r="18" spans="1:8" ht="15">
      <c r="A18" s="68" t="s">
        <v>29</v>
      </c>
      <c r="B18" s="58" t="s">
        <v>56</v>
      </c>
      <c r="C18" s="58"/>
      <c r="D18" s="832"/>
      <c r="E18" s="57"/>
      <c r="F18" s="178"/>
      <c r="H18" s="455"/>
    </row>
    <row r="19" spans="1:6" ht="15">
      <c r="A19" s="68" t="s">
        <v>30</v>
      </c>
      <c r="B19" s="58" t="s">
        <v>499</v>
      </c>
      <c r="C19" s="58"/>
      <c r="D19" s="832"/>
      <c r="E19" s="57"/>
      <c r="F19" s="178"/>
    </row>
    <row r="20" spans="1:6" ht="30">
      <c r="A20" s="68" t="s">
        <v>31</v>
      </c>
      <c r="B20" s="58" t="s">
        <v>500</v>
      </c>
      <c r="C20" s="58"/>
      <c r="D20" s="832"/>
      <c r="E20" s="57"/>
      <c r="F20" s="178"/>
    </row>
    <row r="21" spans="1:6" ht="15">
      <c r="A21" s="68" t="s">
        <v>32</v>
      </c>
      <c r="B21" s="58" t="s">
        <v>501</v>
      </c>
      <c r="C21" s="58"/>
      <c r="D21" s="832"/>
      <c r="E21" s="57"/>
      <c r="F21" s="178"/>
    </row>
    <row r="22" spans="1:6" ht="15">
      <c r="A22" s="68" t="s">
        <v>33</v>
      </c>
      <c r="B22" s="58" t="s">
        <v>145</v>
      </c>
      <c r="C22" s="56"/>
      <c r="D22" s="832"/>
      <c r="E22" s="57"/>
      <c r="F22" s="178"/>
    </row>
    <row r="23" spans="1:6" ht="15">
      <c r="A23" s="68" t="s">
        <v>34</v>
      </c>
      <c r="B23" s="58" t="s">
        <v>427</v>
      </c>
      <c r="C23" s="56"/>
      <c r="D23" s="832"/>
      <c r="E23" s="57"/>
      <c r="F23" s="178"/>
    </row>
    <row r="24" spans="1:6" ht="15">
      <c r="A24" s="68" t="s">
        <v>35</v>
      </c>
      <c r="B24" s="58" t="s">
        <v>502</v>
      </c>
      <c r="C24" s="59"/>
      <c r="D24" s="832"/>
      <c r="E24" s="57"/>
      <c r="F24" s="178"/>
    </row>
    <row r="25" spans="1:6" ht="15">
      <c r="A25" s="68" t="s">
        <v>36</v>
      </c>
      <c r="B25" s="58" t="s">
        <v>428</v>
      </c>
      <c r="C25" s="59"/>
      <c r="D25" s="832"/>
      <c r="E25" s="57"/>
      <c r="F25" s="178"/>
    </row>
    <row r="26" spans="1:6" ht="15">
      <c r="A26" s="68" t="s">
        <v>37</v>
      </c>
      <c r="B26" s="58" t="s">
        <v>429</v>
      </c>
      <c r="C26" s="59"/>
      <c r="D26" s="832"/>
      <c r="E26" s="57"/>
      <c r="F26" s="178"/>
    </row>
    <row r="27" spans="1:6" ht="15">
      <c r="A27" s="68" t="s">
        <v>38</v>
      </c>
      <c r="B27" s="58" t="s">
        <v>430</v>
      </c>
      <c r="C27" s="59"/>
      <c r="D27" s="832"/>
      <c r="E27" s="57"/>
      <c r="F27" s="178"/>
    </row>
    <row r="28" spans="1:6" ht="15.75" thickBot="1">
      <c r="A28" s="69" t="s">
        <v>39</v>
      </c>
      <c r="B28" s="60" t="s">
        <v>17</v>
      </c>
      <c r="C28" s="60"/>
      <c r="D28" s="833"/>
      <c r="E28" s="70"/>
      <c r="F28" s="179"/>
    </row>
    <row r="29" spans="1:6" ht="15.75" thickBot="1">
      <c r="A29" s="834" t="s">
        <v>337</v>
      </c>
      <c r="B29" s="835"/>
      <c r="C29" s="835"/>
      <c r="D29" s="835"/>
      <c r="E29" s="836"/>
      <c r="F29" s="448"/>
    </row>
    <row r="30" spans="1:15" ht="16.5" thickBot="1">
      <c r="A30" s="69"/>
      <c r="B30" s="174" t="s">
        <v>132</v>
      </c>
      <c r="C30" s="60"/>
      <c r="D30" s="175" t="s">
        <v>192</v>
      </c>
      <c r="E30" s="309" t="s">
        <v>157</v>
      </c>
      <c r="F30" s="177"/>
      <c r="H30" s="454"/>
      <c r="I30" s="454"/>
      <c r="J30" s="454"/>
      <c r="K30" s="454"/>
      <c r="L30" s="454"/>
      <c r="M30" s="454"/>
      <c r="N30" s="454"/>
      <c r="O30" s="454"/>
    </row>
    <row r="31" spans="1:6" ht="39" thickBot="1">
      <c r="A31" s="826" t="s">
        <v>285</v>
      </c>
      <c r="B31" s="827"/>
      <c r="C31" s="59"/>
      <c r="D31" s="352" t="s">
        <v>289</v>
      </c>
      <c r="E31" s="345" t="s">
        <v>286</v>
      </c>
      <c r="F31" s="449" t="s">
        <v>5</v>
      </c>
    </row>
    <row r="32" spans="1:6" ht="15.75" thickBot="1">
      <c r="A32" s="450"/>
      <c r="B32" s="364"/>
      <c r="C32" s="365"/>
      <c r="D32" s="365"/>
      <c r="E32" s="363"/>
      <c r="F32" s="180"/>
    </row>
    <row r="33" spans="1:6" ht="15.75" thickBot="1">
      <c r="A33" s="71"/>
      <c r="B33" s="51"/>
      <c r="C33" s="51"/>
      <c r="D33" s="51"/>
      <c r="E33" s="51"/>
      <c r="F33" s="190" t="s">
        <v>150</v>
      </c>
    </row>
    <row r="34" spans="1:6" ht="15">
      <c r="A34" s="65" t="s">
        <v>110</v>
      </c>
      <c r="B34" s="51"/>
      <c r="C34" s="51"/>
      <c r="D34" s="51"/>
      <c r="E34" s="51"/>
      <c r="F34" s="451"/>
    </row>
    <row r="35" spans="1:6" s="1" customFormat="1" ht="16.5" thickBot="1">
      <c r="A35" s="72" t="s">
        <v>463</v>
      </c>
      <c r="B35" s="55"/>
      <c r="C35" s="55"/>
      <c r="D35" s="55"/>
      <c r="E35" s="55"/>
      <c r="F35" s="452" t="s">
        <v>158</v>
      </c>
    </row>
    <row r="36" spans="1:6" s="1" customFormat="1" ht="15">
      <c r="A36" s="159"/>
      <c r="B36" s="160"/>
      <c r="C36" s="160"/>
      <c r="D36" s="160"/>
      <c r="E36" s="103"/>
      <c r="F36" s="161"/>
    </row>
    <row r="37" spans="1:6" s="1" customFormat="1" ht="15">
      <c r="A37" s="4"/>
      <c r="B37" s="5"/>
      <c r="C37" s="5"/>
      <c r="D37" s="5"/>
      <c r="E37" s="6"/>
      <c r="F37" s="120"/>
    </row>
    <row r="38" spans="1:6" s="1" customFormat="1" ht="15.75">
      <c r="A38" s="12" t="s">
        <v>147</v>
      </c>
      <c r="B38" s="5"/>
      <c r="C38" s="5"/>
      <c r="D38" s="5"/>
      <c r="E38" s="162" t="s">
        <v>66</v>
      </c>
      <c r="F38" s="380"/>
    </row>
    <row r="39" spans="1:6" ht="15.75" thickBot="1">
      <c r="A39" s="14"/>
      <c r="B39" s="15"/>
      <c r="C39" s="15"/>
      <c r="D39" s="15"/>
      <c r="E39" s="16"/>
      <c r="F39" s="38"/>
    </row>
    <row r="41" spans="6:8" ht="15">
      <c r="F41" s="1"/>
      <c r="G41" s="1"/>
      <c r="H41" s="1"/>
    </row>
    <row r="42" spans="1:8" ht="15.75">
      <c r="A42" s="794" t="s">
        <v>263</v>
      </c>
      <c r="B42" s="794"/>
      <c r="C42" s="794"/>
      <c r="D42" s="794"/>
      <c r="E42" s="794"/>
      <c r="F42" s="1"/>
      <c r="G42" s="1"/>
      <c r="H42" s="1"/>
    </row>
    <row r="43" spans="1:5" ht="15.75" thickBot="1">
      <c r="A43" s="1"/>
      <c r="B43" s="1"/>
      <c r="C43" s="18"/>
      <c r="D43" s="1"/>
      <c r="E43" s="1"/>
    </row>
    <row r="44" spans="1:8" ht="16.5" thickBot="1">
      <c r="A44" s="44" t="s">
        <v>27</v>
      </c>
      <c r="B44" s="44" t="s">
        <v>256</v>
      </c>
      <c r="C44" s="35" t="s">
        <v>251</v>
      </c>
      <c r="D44" s="35" t="s">
        <v>252</v>
      </c>
      <c r="E44" s="35" t="s">
        <v>253</v>
      </c>
      <c r="F44" s="35" t="s">
        <v>254</v>
      </c>
      <c r="G44" s="35" t="s">
        <v>255</v>
      </c>
      <c r="H44" s="295" t="s">
        <v>5</v>
      </c>
    </row>
    <row r="45" spans="1:8" ht="15.75">
      <c r="A45" s="45"/>
      <c r="B45" s="1"/>
      <c r="C45" s="292"/>
      <c r="D45" s="293"/>
      <c r="E45" s="293"/>
      <c r="F45" s="294"/>
      <c r="G45" s="294"/>
      <c r="H45" s="293"/>
    </row>
    <row r="46" spans="1:8" ht="15.75">
      <c r="A46" s="282">
        <v>1</v>
      </c>
      <c r="B46" s="284" t="s">
        <v>238</v>
      </c>
      <c r="C46" s="285"/>
      <c r="D46" s="286"/>
      <c r="E46" s="286"/>
      <c r="F46" s="287"/>
      <c r="G46" s="287"/>
      <c r="H46" s="286"/>
    </row>
    <row r="47" spans="1:8" ht="15.75">
      <c r="A47" s="282">
        <v>2</v>
      </c>
      <c r="B47" s="284" t="s">
        <v>239</v>
      </c>
      <c r="C47" s="285"/>
      <c r="D47" s="286"/>
      <c r="E47" s="286"/>
      <c r="F47" s="287"/>
      <c r="G47" s="287"/>
      <c r="H47" s="286"/>
    </row>
    <row r="48" spans="1:8" ht="15.75">
      <c r="A48" s="282">
        <v>3</v>
      </c>
      <c r="B48" s="284" t="s">
        <v>240</v>
      </c>
      <c r="C48" s="285"/>
      <c r="D48" s="286"/>
      <c r="E48" s="286"/>
      <c r="F48" s="287"/>
      <c r="G48" s="287"/>
      <c r="H48" s="286"/>
    </row>
    <row r="49" spans="1:8" ht="15.75">
      <c r="A49" s="282">
        <v>4</v>
      </c>
      <c r="B49" s="284" t="s">
        <v>241</v>
      </c>
      <c r="C49" s="285"/>
      <c r="D49" s="286"/>
      <c r="E49" s="286"/>
      <c r="F49" s="287"/>
      <c r="G49" s="287"/>
      <c r="H49" s="286"/>
    </row>
    <row r="50" spans="1:8" ht="15.75">
      <c r="A50" s="282">
        <v>5</v>
      </c>
      <c r="B50" s="284" t="s">
        <v>257</v>
      </c>
      <c r="C50" s="285"/>
      <c r="D50" s="286"/>
      <c r="E50" s="286"/>
      <c r="F50" s="287"/>
      <c r="G50" s="287"/>
      <c r="H50" s="286"/>
    </row>
    <row r="51" spans="1:8" ht="15.75">
      <c r="A51" s="282">
        <v>6</v>
      </c>
      <c r="B51" s="284" t="s">
        <v>258</v>
      </c>
      <c r="C51" s="285"/>
      <c r="D51" s="286"/>
      <c r="E51" s="286"/>
      <c r="F51" s="287"/>
      <c r="G51" s="287"/>
      <c r="H51" s="286"/>
    </row>
    <row r="52" spans="1:8" ht="15.75">
      <c r="A52" s="282">
        <v>7</v>
      </c>
      <c r="B52" s="284" t="s">
        <v>259</v>
      </c>
      <c r="C52" s="285"/>
      <c r="D52" s="286"/>
      <c r="E52" s="286"/>
      <c r="F52" s="287"/>
      <c r="G52" s="287"/>
      <c r="H52" s="286"/>
    </row>
    <row r="53" spans="1:8" ht="15.75">
      <c r="A53" s="282">
        <v>8</v>
      </c>
      <c r="B53" s="284" t="s">
        <v>260</v>
      </c>
      <c r="C53" s="285"/>
      <c r="D53" s="286"/>
      <c r="E53" s="286"/>
      <c r="F53" s="287"/>
      <c r="G53" s="287"/>
      <c r="H53" s="286"/>
    </row>
    <row r="54" spans="1:8" ht="16.5" thickBot="1">
      <c r="A54" s="283">
        <v>9</v>
      </c>
      <c r="B54" s="288" t="s">
        <v>5</v>
      </c>
      <c r="C54" s="289"/>
      <c r="D54" s="290"/>
      <c r="E54" s="290"/>
      <c r="F54" s="291"/>
      <c r="G54" s="291"/>
      <c r="H54" s="290"/>
    </row>
    <row r="56" ht="15.75" thickBot="1"/>
    <row r="57" spans="1:6" ht="18">
      <c r="A57" s="811"/>
      <c r="B57" s="812"/>
      <c r="C57" s="812"/>
      <c r="D57" s="812"/>
      <c r="E57" s="812"/>
      <c r="F57" s="813"/>
    </row>
    <row r="58" spans="1:6" ht="15.75">
      <c r="A58" s="814" t="s">
        <v>315</v>
      </c>
      <c r="B58" s="815"/>
      <c r="C58" s="815"/>
      <c r="D58" s="815"/>
      <c r="E58" s="815"/>
      <c r="F58" s="816"/>
    </row>
    <row r="59" spans="1:6" ht="15">
      <c r="A59" s="604"/>
      <c r="B59" s="605"/>
      <c r="C59" s="605"/>
      <c r="D59" s="605"/>
      <c r="E59" s="606"/>
      <c r="F59" s="607"/>
    </row>
    <row r="60" spans="1:6" ht="15">
      <c r="A60" s="604" t="s">
        <v>345</v>
      </c>
      <c r="B60" s="605"/>
      <c r="C60" s="605"/>
      <c r="D60" s="605"/>
      <c r="E60" s="606"/>
      <c r="F60" s="608"/>
    </row>
    <row r="61" spans="1:6" ht="15">
      <c r="A61" s="609" t="s">
        <v>60</v>
      </c>
      <c r="B61" s="610" t="s">
        <v>340</v>
      </c>
      <c r="C61" s="609" t="s">
        <v>175</v>
      </c>
      <c r="D61" s="609" t="s">
        <v>176</v>
      </c>
      <c r="E61" s="609" t="s">
        <v>5</v>
      </c>
      <c r="F61" s="611"/>
    </row>
    <row r="62" spans="1:6" ht="15.75" thickBot="1">
      <c r="A62" s="817" t="s">
        <v>55</v>
      </c>
      <c r="B62" s="818"/>
      <c r="C62" s="612"/>
      <c r="D62" s="609"/>
      <c r="E62" s="609"/>
      <c r="F62" s="611"/>
    </row>
    <row r="63" spans="1:6" ht="15.75">
      <c r="A63" s="613" t="s">
        <v>342</v>
      </c>
      <c r="B63" s="614" t="s">
        <v>341</v>
      </c>
      <c r="C63" s="615" t="s">
        <v>336</v>
      </c>
      <c r="D63" s="616" t="s">
        <v>336</v>
      </c>
      <c r="E63" s="807" t="s">
        <v>336</v>
      </c>
      <c r="F63" s="617"/>
    </row>
    <row r="64" spans="1:6" ht="15.75">
      <c r="A64" s="618" t="s">
        <v>343</v>
      </c>
      <c r="B64" s="619" t="s">
        <v>344</v>
      </c>
      <c r="C64" s="620" t="s">
        <v>336</v>
      </c>
      <c r="D64" s="616" t="s">
        <v>336</v>
      </c>
      <c r="E64" s="807"/>
      <c r="F64" s="617"/>
    </row>
    <row r="65" spans="1:6" ht="15.75">
      <c r="A65" s="618" t="s">
        <v>346</v>
      </c>
      <c r="B65" s="621" t="s">
        <v>349</v>
      </c>
      <c r="C65" s="620" t="s">
        <v>336</v>
      </c>
      <c r="D65" s="616" t="s">
        <v>336</v>
      </c>
      <c r="E65" s="807"/>
      <c r="F65" s="617"/>
    </row>
    <row r="66" spans="1:6" ht="16.5" thickBot="1">
      <c r="A66" s="622" t="s">
        <v>347</v>
      </c>
      <c r="B66" s="623" t="s">
        <v>348</v>
      </c>
      <c r="C66" s="624" t="s">
        <v>336</v>
      </c>
      <c r="D66" s="625" t="s">
        <v>336</v>
      </c>
      <c r="E66" s="808"/>
      <c r="F66" s="617"/>
    </row>
    <row r="67" spans="1:6" ht="16.5" thickBot="1">
      <c r="A67" s="819" t="s">
        <v>56</v>
      </c>
      <c r="B67" s="820"/>
      <c r="C67" s="620"/>
      <c r="D67" s="616"/>
      <c r="E67" s="626"/>
      <c r="F67" s="617"/>
    </row>
    <row r="68" spans="1:6" ht="15.75">
      <c r="A68" s="613" t="s">
        <v>350</v>
      </c>
      <c r="B68" s="627" t="s">
        <v>351</v>
      </c>
      <c r="C68" s="620" t="s">
        <v>336</v>
      </c>
      <c r="D68" s="616" t="s">
        <v>336</v>
      </c>
      <c r="E68" s="809" t="s">
        <v>336</v>
      </c>
      <c r="F68" s="617"/>
    </row>
    <row r="69" spans="1:6" ht="15.75">
      <c r="A69" s="618" t="s">
        <v>354</v>
      </c>
      <c r="B69" s="619" t="s">
        <v>352</v>
      </c>
      <c r="C69" s="620" t="s">
        <v>336</v>
      </c>
      <c r="D69" s="616" t="s">
        <v>336</v>
      </c>
      <c r="E69" s="807"/>
      <c r="F69" s="617"/>
    </row>
    <row r="70" spans="1:6" ht="16.5" thickBot="1">
      <c r="A70" s="622" t="s">
        <v>355</v>
      </c>
      <c r="B70" s="623" t="s">
        <v>353</v>
      </c>
      <c r="C70" s="624" t="s">
        <v>336</v>
      </c>
      <c r="D70" s="625" t="s">
        <v>336</v>
      </c>
      <c r="E70" s="808"/>
      <c r="F70" s="617"/>
    </row>
    <row r="71" spans="1:6" ht="16.5" thickBot="1">
      <c r="A71" s="819" t="s">
        <v>57</v>
      </c>
      <c r="B71" s="821"/>
      <c r="C71" s="620"/>
      <c r="D71" s="616"/>
      <c r="E71" s="626"/>
      <c r="F71" s="617"/>
    </row>
    <row r="72" spans="1:6" ht="15.75">
      <c r="A72" s="613" t="s">
        <v>356</v>
      </c>
      <c r="B72" s="614" t="s">
        <v>360</v>
      </c>
      <c r="C72" s="615" t="s">
        <v>336</v>
      </c>
      <c r="D72" s="628" t="s">
        <v>336</v>
      </c>
      <c r="E72" s="809" t="s">
        <v>336</v>
      </c>
      <c r="F72" s="617"/>
    </row>
    <row r="73" spans="1:6" ht="15.75">
      <c r="A73" s="618" t="s">
        <v>357</v>
      </c>
      <c r="B73" s="629" t="s">
        <v>361</v>
      </c>
      <c r="C73" s="620" t="s">
        <v>336</v>
      </c>
      <c r="D73" s="616" t="s">
        <v>336</v>
      </c>
      <c r="E73" s="807"/>
      <c r="F73" s="617"/>
    </row>
    <row r="74" spans="1:6" ht="15.75">
      <c r="A74" s="618" t="s">
        <v>358</v>
      </c>
      <c r="B74" s="621" t="s">
        <v>362</v>
      </c>
      <c r="C74" s="620" t="s">
        <v>336</v>
      </c>
      <c r="D74" s="616" t="s">
        <v>336</v>
      </c>
      <c r="E74" s="807"/>
      <c r="F74" s="617"/>
    </row>
    <row r="75" spans="1:6" ht="16.5" thickBot="1">
      <c r="A75" s="622" t="s">
        <v>359</v>
      </c>
      <c r="B75" s="630" t="s">
        <v>363</v>
      </c>
      <c r="C75" s="624" t="s">
        <v>336</v>
      </c>
      <c r="D75" s="625" t="s">
        <v>336</v>
      </c>
      <c r="E75" s="808"/>
      <c r="F75" s="617"/>
    </row>
    <row r="76" spans="1:6" ht="15">
      <c r="A76" s="631"/>
      <c r="B76" s="621"/>
      <c r="C76" s="632"/>
      <c r="D76" s="633"/>
      <c r="E76" s="634"/>
      <c r="F76" s="617"/>
    </row>
    <row r="77" spans="1:6" ht="15">
      <c r="A77" s="631"/>
      <c r="B77" s="621"/>
      <c r="C77" s="632"/>
      <c r="D77" s="633"/>
      <c r="E77" s="634"/>
      <c r="F77" s="617"/>
    </row>
    <row r="78" spans="1:6" ht="15.75" thickBot="1">
      <c r="A78" s="635"/>
      <c r="B78" s="636"/>
      <c r="C78" s="637"/>
      <c r="D78" s="638"/>
      <c r="E78" s="639"/>
      <c r="F78" s="640"/>
    </row>
    <row r="79" spans="1:6" ht="15">
      <c r="A79" s="641"/>
      <c r="B79" s="642"/>
      <c r="C79" s="642"/>
      <c r="D79" s="642"/>
      <c r="E79" s="643"/>
      <c r="F79" s="644"/>
    </row>
    <row r="80" spans="1:6" ht="15">
      <c r="A80" s="645"/>
      <c r="B80" s="646"/>
      <c r="C80" s="646"/>
      <c r="D80" s="646"/>
      <c r="E80" s="647"/>
      <c r="F80" s="648"/>
    </row>
    <row r="81" spans="1:6" ht="15.75">
      <c r="A81" s="649" t="s">
        <v>147</v>
      </c>
      <c r="B81" s="646"/>
      <c r="C81" s="646"/>
      <c r="D81" s="646"/>
      <c r="E81" s="650" t="s">
        <v>66</v>
      </c>
      <c r="F81" s="651"/>
    </row>
    <row r="82" spans="1:6" ht="15.75" thickBot="1">
      <c r="A82" s="652"/>
      <c r="B82" s="653"/>
      <c r="C82" s="653"/>
      <c r="D82" s="653"/>
      <c r="E82" s="654"/>
      <c r="F82" s="655"/>
    </row>
    <row r="86" spans="4:8" ht="15">
      <c r="D86" s="810" t="s">
        <v>364</v>
      </c>
      <c r="E86" s="810"/>
      <c r="F86" s="810"/>
      <c r="G86" s="810"/>
      <c r="H86" s="810"/>
    </row>
  </sheetData>
  <sheetProtection/>
  <mergeCells count="18">
    <mergeCell ref="A42:E42"/>
    <mergeCell ref="A13:E13"/>
    <mergeCell ref="A6:B6"/>
    <mergeCell ref="A31:B31"/>
    <mergeCell ref="A1:F1"/>
    <mergeCell ref="A4:F4"/>
    <mergeCell ref="A2:F2"/>
    <mergeCell ref="D17:D28"/>
    <mergeCell ref="A29:E29"/>
    <mergeCell ref="E63:E66"/>
    <mergeCell ref="E68:E70"/>
    <mergeCell ref="E72:E75"/>
    <mergeCell ref="D86:H86"/>
    <mergeCell ref="A57:F57"/>
    <mergeCell ref="A58:F58"/>
    <mergeCell ref="A62:B62"/>
    <mergeCell ref="A67:B67"/>
    <mergeCell ref="A71:B71"/>
  </mergeCells>
  <printOptions horizontalCentered="1"/>
  <pageMargins left="0.17" right="0.19" top="1" bottom="1" header="0.5" footer="0.5"/>
  <pageSetup fitToHeight="1" fitToWidth="1" horizontalDpi="600" verticalDpi="600" orientation="portrait" scale="46" r:id="rId2"/>
  <drawing r:id="rId1"/>
</worksheet>
</file>

<file path=xl/worksheets/sheet7.xml><?xml version="1.0" encoding="utf-8"?>
<worksheet xmlns="http://schemas.openxmlformats.org/spreadsheetml/2006/main" xmlns:r="http://schemas.openxmlformats.org/officeDocument/2006/relationships">
  <sheetPr>
    <tabColor rgb="FFC00000"/>
    <pageSetUpPr fitToPage="1"/>
  </sheetPr>
  <dimension ref="A1:J56"/>
  <sheetViews>
    <sheetView view="pageBreakPreview" zoomScale="75" zoomScaleNormal="90" zoomScaleSheetLayoutView="75" zoomScalePageLayoutView="0" workbookViewId="0" topLeftCell="A1">
      <selection activeCell="C12" sqref="C12"/>
    </sheetView>
  </sheetViews>
  <sheetFormatPr defaultColWidth="9.140625" defaultRowHeight="12.75"/>
  <cols>
    <col min="1" max="1" width="6.7109375" style="1" bestFit="1" customWidth="1"/>
    <col min="2" max="2" width="33.8515625" style="1" customWidth="1"/>
    <col min="3" max="4" width="16.57421875" style="18" customWidth="1"/>
    <col min="5" max="5" width="16.8515625" style="1" customWidth="1"/>
    <col min="6" max="7" width="14.57421875" style="1" customWidth="1"/>
    <col min="8" max="8" width="13.421875" style="1" customWidth="1"/>
    <col min="9" max="9" width="12.421875" style="1" customWidth="1"/>
    <col min="10" max="10" width="14.57421875" style="1" customWidth="1"/>
    <col min="11" max="16384" width="9.140625" style="1" customWidth="1"/>
  </cols>
  <sheetData>
    <row r="1" spans="1:10" ht="18">
      <c r="A1" s="798" t="s">
        <v>89</v>
      </c>
      <c r="B1" s="799"/>
      <c r="C1" s="799"/>
      <c r="D1" s="799"/>
      <c r="E1" s="799"/>
      <c r="F1" s="799"/>
      <c r="G1" s="799"/>
      <c r="H1" s="799"/>
      <c r="I1" s="799"/>
      <c r="J1" s="800"/>
    </row>
    <row r="2" spans="1:10" ht="15.75">
      <c r="A2" s="804" t="s">
        <v>315</v>
      </c>
      <c r="B2" s="805"/>
      <c r="C2" s="805"/>
      <c r="D2" s="805"/>
      <c r="E2" s="805"/>
      <c r="F2" s="805"/>
      <c r="G2" s="805"/>
      <c r="H2" s="805"/>
      <c r="I2" s="805"/>
      <c r="J2" s="806"/>
    </row>
    <row r="3" spans="1:10" ht="15.75">
      <c r="A3" s="39"/>
      <c r="B3" s="9"/>
      <c r="C3" s="9"/>
      <c r="D3" s="9"/>
      <c r="E3" s="9"/>
      <c r="F3" s="9"/>
      <c r="G3" s="9"/>
      <c r="H3" s="9"/>
      <c r="I3" s="9"/>
      <c r="J3" s="11"/>
    </row>
    <row r="4" spans="1:10" ht="15.75">
      <c r="A4" s="837" t="s">
        <v>464</v>
      </c>
      <c r="B4" s="838"/>
      <c r="C4" s="838"/>
      <c r="D4" s="838"/>
      <c r="E4" s="838"/>
      <c r="F4" s="838"/>
      <c r="G4" s="838"/>
      <c r="H4" s="838"/>
      <c r="I4" s="838"/>
      <c r="J4" s="839"/>
    </row>
    <row r="5" spans="1:10" ht="16.5" thickBot="1">
      <c r="A5" s="757"/>
      <c r="B5" s="758"/>
      <c r="C5" s="758"/>
      <c r="D5" s="483"/>
      <c r="E5" s="524"/>
      <c r="F5" s="524"/>
      <c r="G5" s="524"/>
      <c r="H5" s="524"/>
      <c r="I5" s="524"/>
      <c r="J5" s="581" t="s">
        <v>136</v>
      </c>
    </row>
    <row r="6" spans="1:10" s="37" customFormat="1" ht="55.5" customHeight="1" thickBot="1">
      <c r="A6" s="44" t="s">
        <v>27</v>
      </c>
      <c r="B6" s="456" t="s">
        <v>24</v>
      </c>
      <c r="C6" s="456" t="s">
        <v>459</v>
      </c>
      <c r="D6" s="842" t="s">
        <v>25</v>
      </c>
      <c r="E6" s="843"/>
      <c r="F6" s="456" t="s">
        <v>265</v>
      </c>
      <c r="G6" s="456" t="s">
        <v>266</v>
      </c>
      <c r="H6" s="456" t="s">
        <v>264</v>
      </c>
      <c r="I6" s="457" t="s">
        <v>26</v>
      </c>
      <c r="J6" s="457" t="s">
        <v>460</v>
      </c>
    </row>
    <row r="7" spans="1:10" ht="15.75" thickBot="1">
      <c r="A7" s="657" t="s">
        <v>28</v>
      </c>
      <c r="B7" s="582" t="s">
        <v>431</v>
      </c>
      <c r="C7" s="583"/>
      <c r="D7" s="584" t="s">
        <v>365</v>
      </c>
      <c r="E7" s="585" t="s">
        <v>366</v>
      </c>
      <c r="F7" s="586"/>
      <c r="G7" s="840" t="s">
        <v>262</v>
      </c>
      <c r="H7" s="586"/>
      <c r="I7" s="586"/>
      <c r="J7" s="587"/>
    </row>
    <row r="8" spans="1:10" ht="51" customHeight="1">
      <c r="A8" s="656" t="s">
        <v>29</v>
      </c>
      <c r="B8" s="589" t="s">
        <v>503</v>
      </c>
      <c r="C8" s="590"/>
      <c r="D8" s="591"/>
      <c r="E8" s="592"/>
      <c r="F8" s="592"/>
      <c r="G8" s="841"/>
      <c r="H8" s="592"/>
      <c r="I8" s="592"/>
      <c r="J8" s="593"/>
    </row>
    <row r="9" spans="1:10" ht="30">
      <c r="A9" s="656" t="s">
        <v>30</v>
      </c>
      <c r="B9" s="589" t="s">
        <v>504</v>
      </c>
      <c r="C9" s="590"/>
      <c r="D9" s="591"/>
      <c r="E9" s="592"/>
      <c r="F9" s="592"/>
      <c r="G9" s="841"/>
      <c r="H9" s="592"/>
      <c r="I9" s="592"/>
      <c r="J9" s="593"/>
    </row>
    <row r="10" spans="1:10" ht="15">
      <c r="A10" s="656" t="s">
        <v>31</v>
      </c>
      <c r="B10" s="589" t="s">
        <v>432</v>
      </c>
      <c r="C10" s="590"/>
      <c r="D10" s="591"/>
      <c r="E10" s="592"/>
      <c r="F10" s="592"/>
      <c r="G10" s="841"/>
      <c r="H10" s="592"/>
      <c r="I10" s="592"/>
      <c r="J10" s="593"/>
    </row>
    <row r="11" spans="1:10" ht="30">
      <c r="A11" s="656" t="s">
        <v>32</v>
      </c>
      <c r="B11" s="589" t="s">
        <v>433</v>
      </c>
      <c r="C11" s="590"/>
      <c r="D11" s="591"/>
      <c r="E11" s="592"/>
      <c r="F11" s="592"/>
      <c r="G11" s="841"/>
      <c r="H11" s="592"/>
      <c r="I11" s="592"/>
      <c r="J11" s="593"/>
    </row>
    <row r="12" spans="1:10" ht="46.5" customHeight="1">
      <c r="A12" s="656" t="s">
        <v>33</v>
      </c>
      <c r="B12" s="589" t="s">
        <v>505</v>
      </c>
      <c r="C12" s="590"/>
      <c r="D12" s="591"/>
      <c r="E12" s="592"/>
      <c r="F12" s="592"/>
      <c r="G12" s="841"/>
      <c r="H12" s="592"/>
      <c r="I12" s="592"/>
      <c r="J12" s="593"/>
    </row>
    <row r="13" spans="1:10" ht="30">
      <c r="A13" s="656" t="s">
        <v>34</v>
      </c>
      <c r="B13" s="589" t="s">
        <v>434</v>
      </c>
      <c r="C13" s="590"/>
      <c r="D13" s="591"/>
      <c r="E13" s="592"/>
      <c r="F13" s="592"/>
      <c r="G13" s="841"/>
      <c r="H13" s="592"/>
      <c r="I13" s="592"/>
      <c r="J13" s="593"/>
    </row>
    <row r="14" spans="1:10" ht="15">
      <c r="A14" s="656" t="s">
        <v>35</v>
      </c>
      <c r="B14" s="589" t="s">
        <v>435</v>
      </c>
      <c r="C14" s="590"/>
      <c r="D14" s="591"/>
      <c r="E14" s="592"/>
      <c r="F14" s="592"/>
      <c r="G14" s="841"/>
      <c r="H14" s="592"/>
      <c r="I14" s="592"/>
      <c r="J14" s="593"/>
    </row>
    <row r="15" spans="1:10" ht="15">
      <c r="A15" s="656" t="s">
        <v>36</v>
      </c>
      <c r="B15" s="589" t="s">
        <v>436</v>
      </c>
      <c r="C15" s="590"/>
      <c r="D15" s="591"/>
      <c r="E15" s="592"/>
      <c r="F15" s="592"/>
      <c r="G15" s="841"/>
      <c r="H15" s="592"/>
      <c r="I15" s="592"/>
      <c r="J15" s="593"/>
    </row>
    <row r="16" spans="1:10" ht="15">
      <c r="A16" s="656">
        <v>10</v>
      </c>
      <c r="B16" s="589" t="s">
        <v>437</v>
      </c>
      <c r="C16" s="590"/>
      <c r="D16" s="591"/>
      <c r="E16" s="592"/>
      <c r="F16" s="592"/>
      <c r="G16" s="841"/>
      <c r="H16" s="592"/>
      <c r="I16" s="592"/>
      <c r="J16" s="593"/>
    </row>
    <row r="17" spans="1:10" ht="42.75" customHeight="1">
      <c r="A17" s="656">
        <v>11</v>
      </c>
      <c r="B17" s="589" t="s">
        <v>506</v>
      </c>
      <c r="C17" s="590"/>
      <c r="D17" s="591"/>
      <c r="E17" s="592"/>
      <c r="F17" s="592"/>
      <c r="G17" s="841"/>
      <c r="H17" s="592"/>
      <c r="I17" s="592"/>
      <c r="J17" s="593"/>
    </row>
    <row r="18" spans="1:10" ht="15">
      <c r="A18" s="656">
        <v>12</v>
      </c>
      <c r="B18" s="589" t="s">
        <v>507</v>
      </c>
      <c r="C18" s="590"/>
      <c r="D18" s="591"/>
      <c r="E18" s="592"/>
      <c r="F18" s="592"/>
      <c r="G18" s="841"/>
      <c r="H18" s="592"/>
      <c r="I18" s="592"/>
      <c r="J18" s="593"/>
    </row>
    <row r="19" spans="1:10" ht="15">
      <c r="A19" s="656">
        <v>13</v>
      </c>
      <c r="B19" s="589" t="s">
        <v>438</v>
      </c>
      <c r="C19" s="590"/>
      <c r="D19" s="591"/>
      <c r="E19" s="592"/>
      <c r="F19" s="592"/>
      <c r="G19" s="841"/>
      <c r="H19" s="592"/>
      <c r="I19" s="592"/>
      <c r="J19" s="593"/>
    </row>
    <row r="20" spans="1:10" ht="15">
      <c r="A20" s="656">
        <v>14</v>
      </c>
      <c r="B20" s="589" t="s">
        <v>439</v>
      </c>
      <c r="C20" s="590"/>
      <c r="D20" s="591"/>
      <c r="E20" s="592"/>
      <c r="F20" s="592"/>
      <c r="G20" s="841"/>
      <c r="H20" s="592"/>
      <c r="I20" s="592"/>
      <c r="J20" s="593"/>
    </row>
    <row r="21" spans="1:10" ht="30">
      <c r="A21" s="656">
        <v>15</v>
      </c>
      <c r="B21" s="589" t="s">
        <v>440</v>
      </c>
      <c r="C21" s="590"/>
      <c r="D21" s="591"/>
      <c r="E21" s="592"/>
      <c r="F21" s="592"/>
      <c r="G21" s="841"/>
      <c r="H21" s="592"/>
      <c r="I21" s="592"/>
      <c r="J21" s="593"/>
    </row>
    <row r="22" spans="1:10" ht="15">
      <c r="A22" s="656">
        <v>16</v>
      </c>
      <c r="B22" s="589" t="s">
        <v>441</v>
      </c>
      <c r="C22" s="590"/>
      <c r="D22" s="591"/>
      <c r="E22" s="592"/>
      <c r="F22" s="592"/>
      <c r="G22" s="841"/>
      <c r="H22" s="592"/>
      <c r="I22" s="592"/>
      <c r="J22" s="593"/>
    </row>
    <row r="23" spans="1:10" ht="15">
      <c r="A23" s="656">
        <v>17</v>
      </c>
      <c r="B23" s="589" t="s">
        <v>508</v>
      </c>
      <c r="C23" s="590"/>
      <c r="D23" s="591"/>
      <c r="E23" s="592"/>
      <c r="F23" s="592"/>
      <c r="G23" s="841"/>
      <c r="H23" s="592"/>
      <c r="I23" s="592"/>
      <c r="J23" s="593"/>
    </row>
    <row r="24" spans="1:10" ht="45">
      <c r="A24" s="656">
        <v>18</v>
      </c>
      <c r="B24" s="589" t="s">
        <v>442</v>
      </c>
      <c r="C24" s="590"/>
      <c r="D24" s="591"/>
      <c r="E24" s="592"/>
      <c r="F24" s="592"/>
      <c r="G24" s="841"/>
      <c r="H24" s="592"/>
      <c r="I24" s="592"/>
      <c r="J24" s="593"/>
    </row>
    <row r="25" spans="1:10" ht="15">
      <c r="A25" s="656">
        <v>19</v>
      </c>
      <c r="B25" s="589" t="s">
        <v>443</v>
      </c>
      <c r="C25" s="590"/>
      <c r="D25" s="591"/>
      <c r="E25" s="592"/>
      <c r="F25" s="592"/>
      <c r="G25" s="841"/>
      <c r="H25" s="592"/>
      <c r="I25" s="592"/>
      <c r="J25" s="593"/>
    </row>
    <row r="26" spans="1:10" ht="15">
      <c r="A26" s="656">
        <v>20</v>
      </c>
      <c r="B26" s="589" t="s">
        <v>444</v>
      </c>
      <c r="C26" s="590"/>
      <c r="D26" s="591"/>
      <c r="E26" s="592"/>
      <c r="F26" s="592"/>
      <c r="G26" s="841"/>
      <c r="H26" s="592"/>
      <c r="I26" s="592"/>
      <c r="J26" s="593"/>
    </row>
    <row r="27" spans="1:10" ht="30">
      <c r="A27" s="656">
        <v>21</v>
      </c>
      <c r="B27" s="589" t="s">
        <v>445</v>
      </c>
      <c r="C27" s="590"/>
      <c r="D27" s="591"/>
      <c r="E27" s="592"/>
      <c r="F27" s="592"/>
      <c r="G27" s="841"/>
      <c r="H27" s="592"/>
      <c r="I27" s="592"/>
      <c r="J27" s="593"/>
    </row>
    <row r="28" spans="1:10" ht="15">
      <c r="A28" s="656">
        <v>22</v>
      </c>
      <c r="B28" s="589" t="s">
        <v>446</v>
      </c>
      <c r="C28" s="590"/>
      <c r="D28" s="591"/>
      <c r="E28" s="592"/>
      <c r="F28" s="592"/>
      <c r="G28" s="841"/>
      <c r="H28" s="592"/>
      <c r="I28" s="592"/>
      <c r="J28" s="593"/>
    </row>
    <row r="29" spans="1:10" ht="30">
      <c r="A29" s="656">
        <v>23</v>
      </c>
      <c r="B29" s="589" t="s">
        <v>447</v>
      </c>
      <c r="C29" s="590"/>
      <c r="D29" s="591"/>
      <c r="E29" s="592"/>
      <c r="F29" s="592"/>
      <c r="G29" s="841"/>
      <c r="H29" s="592"/>
      <c r="I29" s="592"/>
      <c r="J29" s="593"/>
    </row>
    <row r="30" spans="1:10" ht="45">
      <c r="A30" s="656">
        <v>24</v>
      </c>
      <c r="B30" s="589" t="s">
        <v>509</v>
      </c>
      <c r="C30" s="590"/>
      <c r="D30" s="591"/>
      <c r="E30" s="592"/>
      <c r="F30" s="592"/>
      <c r="G30" s="841"/>
      <c r="H30" s="592"/>
      <c r="I30" s="592"/>
      <c r="J30" s="593"/>
    </row>
    <row r="31" spans="1:10" ht="15">
      <c r="A31" s="656">
        <v>25</v>
      </c>
      <c r="B31" s="60" t="s">
        <v>17</v>
      </c>
      <c r="C31" s="590"/>
      <c r="D31" s="591"/>
      <c r="E31" s="592"/>
      <c r="F31" s="592"/>
      <c r="G31" s="841"/>
      <c r="H31" s="592"/>
      <c r="I31" s="592"/>
      <c r="J31" s="593"/>
    </row>
    <row r="32" spans="1:10" ht="15">
      <c r="A32" s="588"/>
      <c r="B32" s="580"/>
      <c r="C32" s="590"/>
      <c r="D32" s="591"/>
      <c r="E32" s="592"/>
      <c r="F32" s="592"/>
      <c r="G32" s="841"/>
      <c r="H32" s="592"/>
      <c r="I32" s="592"/>
      <c r="J32" s="593"/>
    </row>
    <row r="33" spans="1:10" ht="15">
      <c r="A33" s="588"/>
      <c r="B33" s="594"/>
      <c r="C33" s="590"/>
      <c r="D33" s="591"/>
      <c r="E33" s="592"/>
      <c r="F33" s="592"/>
      <c r="G33" s="841"/>
      <c r="H33" s="592"/>
      <c r="I33" s="592"/>
      <c r="J33" s="593"/>
    </row>
    <row r="34" spans="2:10" ht="38.25" customHeight="1">
      <c r="B34" s="460" t="s">
        <v>285</v>
      </c>
      <c r="C34" s="437"/>
      <c r="D34" s="437"/>
      <c r="E34" s="592"/>
      <c r="F34" s="592"/>
      <c r="G34" s="299" t="s">
        <v>289</v>
      </c>
      <c r="H34" s="595" t="s">
        <v>286</v>
      </c>
      <c r="I34" s="592"/>
      <c r="J34" s="593"/>
    </row>
    <row r="35" spans="1:10" ht="17.25" thickBot="1">
      <c r="A35" s="458"/>
      <c r="B35" s="461"/>
      <c r="C35" s="459"/>
      <c r="D35" s="459"/>
      <c r="E35" s="234"/>
      <c r="F35" s="234"/>
      <c r="G35" s="355"/>
      <c r="H35" s="234"/>
      <c r="I35" s="234"/>
      <c r="J35" s="388"/>
    </row>
    <row r="36" spans="1:10" ht="15.75" thickBot="1">
      <c r="A36" s="366"/>
      <c r="B36" s="367" t="s">
        <v>5</v>
      </c>
      <c r="C36" s="181" t="s">
        <v>155</v>
      </c>
      <c r="D36" s="181"/>
      <c r="E36" s="190" t="s">
        <v>156</v>
      </c>
      <c r="F36" s="190"/>
      <c r="G36" s="296"/>
      <c r="H36" s="190" t="s">
        <v>157</v>
      </c>
      <c r="I36" s="190" t="s">
        <v>150</v>
      </c>
      <c r="J36" s="190" t="s">
        <v>158</v>
      </c>
    </row>
    <row r="37" spans="1:10" ht="15">
      <c r="A37" s="159"/>
      <c r="B37" s="160"/>
      <c r="C37" s="103"/>
      <c r="D37" s="103"/>
      <c r="E37" s="160"/>
      <c r="F37" s="160"/>
      <c r="G37" s="160"/>
      <c r="H37" s="160"/>
      <c r="I37" s="160"/>
      <c r="J37" s="161"/>
    </row>
    <row r="38" spans="1:10" ht="15">
      <c r="A38" s="4"/>
      <c r="B38" s="5"/>
      <c r="C38" s="6"/>
      <c r="D38" s="6"/>
      <c r="E38" s="5"/>
      <c r="F38" s="5"/>
      <c r="G38" s="5"/>
      <c r="H38" s="5"/>
      <c r="I38" s="5"/>
      <c r="J38" s="120"/>
    </row>
    <row r="39" spans="1:10" ht="15.75">
      <c r="A39" s="12" t="s">
        <v>64</v>
      </c>
      <c r="B39" s="5"/>
      <c r="C39" s="13" t="s">
        <v>65</v>
      </c>
      <c r="D39" s="13"/>
      <c r="E39" s="5"/>
      <c r="F39" s="5"/>
      <c r="G39" s="5"/>
      <c r="H39" s="5"/>
      <c r="I39" s="10" t="s">
        <v>66</v>
      </c>
      <c r="J39" s="120"/>
    </row>
    <row r="40" spans="1:10" ht="15.75" thickBot="1">
      <c r="A40" s="14"/>
      <c r="B40" s="15"/>
      <c r="C40" s="16"/>
      <c r="D40" s="16"/>
      <c r="E40" s="15"/>
      <c r="F40" s="15"/>
      <c r="G40" s="15"/>
      <c r="H40" s="15"/>
      <c r="I40" s="15"/>
      <c r="J40" s="38"/>
    </row>
    <row r="43" spans="1:6" ht="15.75">
      <c r="A43" s="794" t="s">
        <v>263</v>
      </c>
      <c r="B43" s="794"/>
      <c r="C43" s="794"/>
      <c r="D43" s="794"/>
      <c r="E43" s="794"/>
      <c r="F43" s="794"/>
    </row>
    <row r="44" ht="15.75" thickBot="1">
      <c r="J44" s="370"/>
    </row>
    <row r="45" spans="1:10" ht="16.5" thickBot="1">
      <c r="A45" s="44" t="s">
        <v>27</v>
      </c>
      <c r="B45" s="44" t="s">
        <v>256</v>
      </c>
      <c r="C45" s="35" t="s">
        <v>251</v>
      </c>
      <c r="D45" s="35" t="s">
        <v>252</v>
      </c>
      <c r="E45" s="35" t="s">
        <v>253</v>
      </c>
      <c r="F45" s="35" t="s">
        <v>254</v>
      </c>
      <c r="G45" s="35" t="s">
        <v>255</v>
      </c>
      <c r="H45" s="35"/>
      <c r="I45" s="295" t="s">
        <v>5</v>
      </c>
      <c r="J45" s="370"/>
    </row>
    <row r="46" spans="1:10" ht="15.75">
      <c r="A46" s="318"/>
      <c r="C46" s="292"/>
      <c r="D46" s="292"/>
      <c r="E46" s="293"/>
      <c r="F46" s="293"/>
      <c r="G46" s="294"/>
      <c r="H46" s="294"/>
      <c r="I46" s="293"/>
      <c r="J46" s="370"/>
    </row>
    <row r="47" spans="1:10" ht="15.75">
      <c r="A47" s="282">
        <v>1</v>
      </c>
      <c r="B47" s="284" t="s">
        <v>238</v>
      </c>
      <c r="C47" s="285"/>
      <c r="D47" s="285"/>
      <c r="E47" s="286"/>
      <c r="F47" s="286"/>
      <c r="G47" s="287"/>
      <c r="H47" s="287"/>
      <c r="I47" s="286"/>
      <c r="J47" s="370"/>
    </row>
    <row r="48" spans="1:10" ht="15.75">
      <c r="A48" s="282">
        <v>2</v>
      </c>
      <c r="B48" s="284" t="s">
        <v>239</v>
      </c>
      <c r="C48" s="285"/>
      <c r="D48" s="285"/>
      <c r="E48" s="286"/>
      <c r="F48" s="286"/>
      <c r="G48" s="287"/>
      <c r="H48" s="287"/>
      <c r="I48" s="286"/>
      <c r="J48" s="370"/>
    </row>
    <row r="49" spans="1:10" ht="15.75">
      <c r="A49" s="282">
        <v>3</v>
      </c>
      <c r="B49" s="284" t="s">
        <v>240</v>
      </c>
      <c r="C49" s="285"/>
      <c r="D49" s="285"/>
      <c r="E49" s="286"/>
      <c r="F49" s="286"/>
      <c r="G49" s="287"/>
      <c r="H49" s="287"/>
      <c r="I49" s="286"/>
      <c r="J49" s="370"/>
    </row>
    <row r="50" spans="1:10" ht="15.75">
      <c r="A50" s="282">
        <v>4</v>
      </c>
      <c r="B50" s="284" t="s">
        <v>241</v>
      </c>
      <c r="C50" s="285"/>
      <c r="D50" s="285"/>
      <c r="E50" s="286"/>
      <c r="F50" s="286"/>
      <c r="G50" s="287"/>
      <c r="H50" s="287"/>
      <c r="I50" s="286"/>
      <c r="J50" s="370"/>
    </row>
    <row r="51" spans="1:10" ht="15.75">
      <c r="A51" s="282">
        <v>5</v>
      </c>
      <c r="B51" s="284" t="s">
        <v>257</v>
      </c>
      <c r="C51" s="285"/>
      <c r="D51" s="285"/>
      <c r="E51" s="286"/>
      <c r="F51" s="286"/>
      <c r="G51" s="287"/>
      <c r="H51" s="287"/>
      <c r="I51" s="286"/>
      <c r="J51" s="370"/>
    </row>
    <row r="52" spans="1:10" ht="15.75">
      <c r="A52" s="282">
        <v>6</v>
      </c>
      <c r="B52" s="284" t="s">
        <v>258</v>
      </c>
      <c r="C52" s="285"/>
      <c r="D52" s="285"/>
      <c r="E52" s="286"/>
      <c r="F52" s="286"/>
      <c r="G52" s="287"/>
      <c r="H52" s="287"/>
      <c r="I52" s="286"/>
      <c r="J52" s="370"/>
    </row>
    <row r="53" spans="1:10" ht="15.75">
      <c r="A53" s="282">
        <v>7</v>
      </c>
      <c r="B53" s="284" t="s">
        <v>259</v>
      </c>
      <c r="C53" s="285"/>
      <c r="D53" s="285"/>
      <c r="E53" s="286"/>
      <c r="F53" s="286"/>
      <c r="G53" s="287"/>
      <c r="H53" s="287"/>
      <c r="I53" s="286"/>
      <c r="J53" s="370"/>
    </row>
    <row r="54" spans="1:10" ht="15.75">
      <c r="A54" s="282">
        <v>8</v>
      </c>
      <c r="B54" s="284" t="s">
        <v>260</v>
      </c>
      <c r="C54" s="285"/>
      <c r="D54" s="285"/>
      <c r="E54" s="286"/>
      <c r="F54" s="286"/>
      <c r="G54" s="287"/>
      <c r="H54" s="287"/>
      <c r="I54" s="286"/>
      <c r="J54" s="370"/>
    </row>
    <row r="55" spans="1:10" ht="16.5" thickBot="1">
      <c r="A55" s="283">
        <v>9</v>
      </c>
      <c r="B55" s="435" t="s">
        <v>5</v>
      </c>
      <c r="C55" s="289"/>
      <c r="D55" s="289"/>
      <c r="E55" s="290"/>
      <c r="F55" s="290"/>
      <c r="G55" s="291"/>
      <c r="H55" s="291"/>
      <c r="I55" s="290"/>
      <c r="J55" s="370"/>
    </row>
    <row r="56" ht="15">
      <c r="J56" s="370"/>
    </row>
  </sheetData>
  <sheetProtection/>
  <mergeCells count="7">
    <mergeCell ref="A43:F43"/>
    <mergeCell ref="A5:C5"/>
    <mergeCell ref="A1:J1"/>
    <mergeCell ref="A4:J4"/>
    <mergeCell ref="A2:J2"/>
    <mergeCell ref="G7:G33"/>
    <mergeCell ref="D6:E6"/>
  </mergeCells>
  <printOptions horizontalCentered="1"/>
  <pageMargins left="0.17" right="0.19" top="1" bottom="1" header="0.5" footer="0.5"/>
  <pageSetup fitToHeight="1" fitToWidth="1" horizontalDpi="600" verticalDpi="600" orientation="portrait" scale="57" r:id="rId3"/>
  <legacyDrawing r:id="rId2"/>
</worksheet>
</file>

<file path=xl/worksheets/sheet8.xml><?xml version="1.0" encoding="utf-8"?>
<worksheet xmlns="http://schemas.openxmlformats.org/spreadsheetml/2006/main" xmlns:r="http://schemas.openxmlformats.org/officeDocument/2006/relationships">
  <sheetPr>
    <tabColor theme="5" tint="-0.24997000396251678"/>
    <pageSetUpPr fitToPage="1"/>
  </sheetPr>
  <dimension ref="A1:I34"/>
  <sheetViews>
    <sheetView view="pageBreakPreview" zoomScale="75" zoomScaleNormal="90" zoomScaleSheetLayoutView="75" zoomScalePageLayoutView="0" workbookViewId="0" topLeftCell="A1">
      <selection activeCell="G24" sqref="G24"/>
    </sheetView>
  </sheetViews>
  <sheetFormatPr defaultColWidth="9.140625" defaultRowHeight="12.75"/>
  <cols>
    <col min="1" max="1" width="6.7109375" style="1" bestFit="1" customWidth="1"/>
    <col min="2" max="2" width="33.8515625" style="1" customWidth="1"/>
    <col min="3" max="4" width="17.00390625" style="18" customWidth="1"/>
    <col min="5" max="5" width="14.57421875" style="1" customWidth="1"/>
    <col min="6" max="6" width="13.421875" style="1" customWidth="1"/>
    <col min="7" max="7" width="12.421875" style="1" customWidth="1"/>
    <col min="8" max="8" width="14.57421875" style="1" customWidth="1"/>
    <col min="9" max="9" width="15.421875" style="1" customWidth="1"/>
    <col min="10" max="16384" width="9.140625" style="1" customWidth="1"/>
  </cols>
  <sheetData>
    <row r="1" spans="1:9" ht="18">
      <c r="A1" s="765" t="s">
        <v>90</v>
      </c>
      <c r="B1" s="766"/>
      <c r="C1" s="766"/>
      <c r="D1" s="766"/>
      <c r="E1" s="766"/>
      <c r="F1" s="766"/>
      <c r="G1" s="766"/>
      <c r="H1" s="766"/>
      <c r="I1" s="766"/>
    </row>
    <row r="2" spans="1:9" ht="15.75">
      <c r="A2" s="804" t="s">
        <v>315</v>
      </c>
      <c r="B2" s="805"/>
      <c r="C2" s="805"/>
      <c r="D2" s="805"/>
      <c r="E2" s="805"/>
      <c r="F2" s="805"/>
      <c r="G2" s="805"/>
      <c r="H2" s="805"/>
      <c r="I2" s="805"/>
    </row>
    <row r="3" spans="1:9" ht="15.75">
      <c r="A3" s="39"/>
      <c r="B3" s="9"/>
      <c r="C3" s="9"/>
      <c r="D3" s="9"/>
      <c r="E3" s="9"/>
      <c r="F3" s="9"/>
      <c r="G3" s="9"/>
      <c r="H3" s="9"/>
      <c r="I3" s="5"/>
    </row>
    <row r="4" spans="1:9" ht="15.75">
      <c r="A4" s="802" t="s">
        <v>465</v>
      </c>
      <c r="B4" s="802"/>
      <c r="C4" s="802"/>
      <c r="D4" s="802"/>
      <c r="E4" s="802"/>
      <c r="F4" s="802"/>
      <c r="G4" s="802"/>
      <c r="H4" s="802"/>
      <c r="I4" s="212"/>
    </row>
    <row r="5" spans="1:9" ht="16.5" thickBot="1">
      <c r="A5" s="771"/>
      <c r="B5" s="772"/>
      <c r="C5" s="772"/>
      <c r="D5" s="436"/>
      <c r="E5" s="15"/>
      <c r="F5" s="15"/>
      <c r="G5" s="15"/>
      <c r="H5" s="324"/>
      <c r="I5" s="374" t="s">
        <v>136</v>
      </c>
    </row>
    <row r="6" spans="1:9" s="37" customFormat="1" ht="44.25" customHeight="1" thickBot="1">
      <c r="A6" s="44" t="s">
        <v>27</v>
      </c>
      <c r="B6" s="44" t="s">
        <v>24</v>
      </c>
      <c r="C6" s="42" t="s">
        <v>459</v>
      </c>
      <c r="D6" s="842" t="s">
        <v>25</v>
      </c>
      <c r="E6" s="843"/>
      <c r="F6" s="42" t="s">
        <v>266</v>
      </c>
      <c r="G6" s="42" t="s">
        <v>20</v>
      </c>
      <c r="H6" s="254" t="s">
        <v>26</v>
      </c>
      <c r="I6" s="254" t="s">
        <v>460</v>
      </c>
    </row>
    <row r="7" spans="1:9" ht="15.75" customHeight="1" thickBot="1">
      <c r="A7" s="661"/>
      <c r="C7" s="230"/>
      <c r="D7" s="462" t="s">
        <v>365</v>
      </c>
      <c r="E7" s="463" t="s">
        <v>366</v>
      </c>
      <c r="F7" s="840" t="s">
        <v>262</v>
      </c>
      <c r="G7" s="40"/>
      <c r="H7" s="40"/>
      <c r="I7" s="41"/>
    </row>
    <row r="8" spans="1:9" ht="59.25" customHeight="1">
      <c r="A8" s="662">
        <v>1</v>
      </c>
      <c r="B8" s="658" t="s">
        <v>510</v>
      </c>
      <c r="C8" s="36"/>
      <c r="D8" s="36"/>
      <c r="E8" s="40"/>
      <c r="F8" s="846"/>
      <c r="G8" s="40"/>
      <c r="H8" s="40"/>
      <c r="I8" s="41"/>
    </row>
    <row r="9" spans="1:9" ht="15.75" customHeight="1">
      <c r="A9" s="663">
        <v>2</v>
      </c>
      <c r="B9" s="658" t="s">
        <v>511</v>
      </c>
      <c r="C9" s="36"/>
      <c r="D9" s="36"/>
      <c r="E9" s="40"/>
      <c r="F9" s="846"/>
      <c r="G9" s="40"/>
      <c r="H9" s="40"/>
      <c r="I9" s="41"/>
    </row>
    <row r="10" spans="1:9" ht="15.75" customHeight="1">
      <c r="A10" s="663">
        <v>3</v>
      </c>
      <c r="B10" s="658" t="s">
        <v>512</v>
      </c>
      <c r="C10" s="36"/>
      <c r="D10" s="36"/>
      <c r="E10" s="40"/>
      <c r="F10" s="846"/>
      <c r="G10" s="40"/>
      <c r="H10" s="40"/>
      <c r="I10" s="41"/>
    </row>
    <row r="11" spans="1:9" ht="15.75" customHeight="1">
      <c r="A11" s="663">
        <v>4</v>
      </c>
      <c r="B11" s="658" t="s">
        <v>513</v>
      </c>
      <c r="C11" s="36"/>
      <c r="D11" s="36"/>
      <c r="E11" s="40"/>
      <c r="F11" s="846"/>
      <c r="G11" s="40"/>
      <c r="H11" s="40"/>
      <c r="I11" s="41"/>
    </row>
    <row r="12" spans="1:9" ht="15.75" customHeight="1">
      <c r="A12" s="663">
        <v>5</v>
      </c>
      <c r="B12" s="658" t="s">
        <v>514</v>
      </c>
      <c r="C12" s="36"/>
      <c r="D12" s="36"/>
      <c r="E12" s="40"/>
      <c r="F12" s="846"/>
      <c r="G12" s="40"/>
      <c r="H12" s="40"/>
      <c r="I12" s="41"/>
    </row>
    <row r="13" spans="1:9" ht="30.75" customHeight="1">
      <c r="A13" s="664">
        <v>6</v>
      </c>
      <c r="B13" s="659" t="s">
        <v>515</v>
      </c>
      <c r="C13" s="36"/>
      <c r="D13" s="36"/>
      <c r="E13" s="40"/>
      <c r="F13" s="846"/>
      <c r="G13" s="40"/>
      <c r="H13" s="40"/>
      <c r="I13" s="41"/>
    </row>
    <row r="14" spans="1:9" ht="27" customHeight="1" thickBot="1">
      <c r="A14" s="663">
        <v>7</v>
      </c>
      <c r="B14" s="660" t="s">
        <v>516</v>
      </c>
      <c r="C14" s="233"/>
      <c r="D14" s="36"/>
      <c r="E14" s="40"/>
      <c r="F14" s="353"/>
      <c r="G14" s="40"/>
      <c r="H14" s="40"/>
      <c r="I14" s="41"/>
    </row>
    <row r="15" spans="1:9" ht="39" thickBot="1">
      <c r="A15" s="665"/>
      <c r="B15" s="844" t="s">
        <v>285</v>
      </c>
      <c r="C15" s="845"/>
      <c r="D15" s="464"/>
      <c r="F15" s="352" t="s">
        <v>289</v>
      </c>
      <c r="G15" s="354" t="s">
        <v>286</v>
      </c>
      <c r="H15" s="40"/>
      <c r="I15" s="41"/>
    </row>
    <row r="16" spans="1:9" ht="16.5" thickBot="1">
      <c r="A16" s="366"/>
      <c r="B16" s="34" t="s">
        <v>5</v>
      </c>
      <c r="C16" s="181" t="s">
        <v>155</v>
      </c>
      <c r="D16" s="181"/>
      <c r="E16" s="190" t="s">
        <v>156</v>
      </c>
      <c r="F16" s="368"/>
      <c r="G16" s="190" t="s">
        <v>157</v>
      </c>
      <c r="H16" s="190" t="s">
        <v>150</v>
      </c>
      <c r="I16" s="190" t="s">
        <v>158</v>
      </c>
    </row>
    <row r="17" spans="1:9" ht="15">
      <c r="A17" s="159"/>
      <c r="B17" s="160"/>
      <c r="C17" s="103"/>
      <c r="D17" s="103"/>
      <c r="E17" s="160"/>
      <c r="F17" s="369"/>
      <c r="G17" s="160"/>
      <c r="H17" s="160"/>
      <c r="I17" s="161"/>
    </row>
    <row r="18" spans="1:9" ht="15">
      <c r="A18" s="4"/>
      <c r="B18" s="5"/>
      <c r="C18" s="6"/>
      <c r="D18" s="6"/>
      <c r="E18" s="5"/>
      <c r="F18" s="369"/>
      <c r="G18" s="5"/>
      <c r="H18" s="5"/>
      <c r="I18" s="120"/>
    </row>
    <row r="19" spans="1:9" ht="15.75">
      <c r="A19" s="12" t="s">
        <v>64</v>
      </c>
      <c r="B19" s="5"/>
      <c r="C19" s="13" t="s">
        <v>65</v>
      </c>
      <c r="D19" s="13"/>
      <c r="E19" s="5"/>
      <c r="F19" s="369"/>
      <c r="G19" s="5"/>
      <c r="H19" s="10" t="s">
        <v>66</v>
      </c>
      <c r="I19" s="120"/>
    </row>
    <row r="20" spans="1:9" ht="15.75" thickBot="1">
      <c r="A20" s="14"/>
      <c r="B20" s="15"/>
      <c r="C20" s="16"/>
      <c r="D20" s="16"/>
      <c r="E20" s="15"/>
      <c r="F20" s="355"/>
      <c r="G20" s="15"/>
      <c r="H20" s="15"/>
      <c r="I20" s="38"/>
    </row>
    <row r="21" ht="15">
      <c r="F21" s="306"/>
    </row>
    <row r="22" spans="1:6" ht="15.75">
      <c r="A22" s="794" t="s">
        <v>263</v>
      </c>
      <c r="B22" s="794"/>
      <c r="C22" s="794"/>
      <c r="D22" s="794"/>
      <c r="E22" s="794"/>
      <c r="F22" s="794"/>
    </row>
    <row r="23" spans="8:9" ht="15.75" thickBot="1">
      <c r="H23" s="370"/>
      <c r="I23" s="370"/>
    </row>
    <row r="24" spans="1:9" ht="16.5" thickBot="1">
      <c r="A24" s="44" t="s">
        <v>27</v>
      </c>
      <c r="B24" s="44" t="s">
        <v>256</v>
      </c>
      <c r="C24" s="35" t="s">
        <v>251</v>
      </c>
      <c r="D24" s="35" t="s">
        <v>252</v>
      </c>
      <c r="E24" s="35" t="s">
        <v>253</v>
      </c>
      <c r="F24" s="35"/>
      <c r="G24" s="295" t="s">
        <v>5</v>
      </c>
      <c r="H24" s="371"/>
      <c r="I24" s="248"/>
    </row>
    <row r="25" spans="1:9" ht="15.75">
      <c r="A25" s="45"/>
      <c r="C25" s="292"/>
      <c r="D25" s="292"/>
      <c r="E25" s="293"/>
      <c r="F25" s="293"/>
      <c r="G25" s="294"/>
      <c r="H25" s="372"/>
      <c r="I25" s="373"/>
    </row>
    <row r="26" spans="1:9" ht="15.75">
      <c r="A26" s="282">
        <v>1</v>
      </c>
      <c r="B26" s="284" t="s">
        <v>238</v>
      </c>
      <c r="C26" s="285"/>
      <c r="D26" s="285"/>
      <c r="E26" s="286"/>
      <c r="F26" s="286"/>
      <c r="G26" s="287"/>
      <c r="H26" s="372"/>
      <c r="I26" s="373"/>
    </row>
    <row r="27" spans="1:9" ht="15.75">
      <c r="A27" s="282">
        <v>2</v>
      </c>
      <c r="B27" s="284" t="s">
        <v>239</v>
      </c>
      <c r="C27" s="285"/>
      <c r="D27" s="285"/>
      <c r="E27" s="286"/>
      <c r="F27" s="286"/>
      <c r="G27" s="287"/>
      <c r="H27" s="372"/>
      <c r="I27" s="373"/>
    </row>
    <row r="28" spans="1:9" ht="15.75">
      <c r="A28" s="282">
        <v>3</v>
      </c>
      <c r="B28" s="284" t="s">
        <v>240</v>
      </c>
      <c r="C28" s="285"/>
      <c r="D28" s="285"/>
      <c r="E28" s="286"/>
      <c r="F28" s="286"/>
      <c r="G28" s="287"/>
      <c r="H28" s="372"/>
      <c r="I28" s="373"/>
    </row>
    <row r="29" spans="1:9" ht="15.75">
      <c r="A29" s="282">
        <v>4</v>
      </c>
      <c r="B29" s="284" t="s">
        <v>241</v>
      </c>
      <c r="C29" s="285"/>
      <c r="D29" s="285"/>
      <c r="E29" s="286"/>
      <c r="F29" s="286"/>
      <c r="G29" s="287"/>
      <c r="H29" s="372"/>
      <c r="I29" s="373"/>
    </row>
    <row r="30" spans="1:9" ht="15.75">
      <c r="A30" s="282">
        <v>5</v>
      </c>
      <c r="B30" s="284" t="s">
        <v>257</v>
      </c>
      <c r="C30" s="285"/>
      <c r="D30" s="285"/>
      <c r="E30" s="286"/>
      <c r="F30" s="286"/>
      <c r="G30" s="287"/>
      <c r="H30" s="372"/>
      <c r="I30" s="373"/>
    </row>
    <row r="31" spans="1:9" ht="15.75">
      <c r="A31" s="282">
        <v>6</v>
      </c>
      <c r="B31" s="284" t="s">
        <v>258</v>
      </c>
      <c r="C31" s="285"/>
      <c r="D31" s="285"/>
      <c r="E31" s="286"/>
      <c r="F31" s="286"/>
      <c r="G31" s="287"/>
      <c r="H31" s="372"/>
      <c r="I31" s="373"/>
    </row>
    <row r="32" spans="1:9" ht="15.75">
      <c r="A32" s="282">
        <v>7</v>
      </c>
      <c r="B32" s="284" t="s">
        <v>259</v>
      </c>
      <c r="C32" s="285"/>
      <c r="D32" s="285"/>
      <c r="E32" s="286"/>
      <c r="F32" s="286"/>
      <c r="G32" s="287"/>
      <c r="H32" s="372"/>
      <c r="I32" s="373"/>
    </row>
    <row r="33" spans="1:9" ht="15.75">
      <c r="A33" s="282">
        <v>8</v>
      </c>
      <c r="B33" s="284" t="s">
        <v>260</v>
      </c>
      <c r="C33" s="285"/>
      <c r="D33" s="285"/>
      <c r="E33" s="286"/>
      <c r="F33" s="286"/>
      <c r="G33" s="287"/>
      <c r="H33" s="372"/>
      <c r="I33" s="373"/>
    </row>
    <row r="34" spans="1:9" ht="16.5" thickBot="1">
      <c r="A34" s="283">
        <v>9</v>
      </c>
      <c r="B34" s="288" t="s">
        <v>5</v>
      </c>
      <c r="C34" s="289"/>
      <c r="D34" s="289"/>
      <c r="E34" s="290"/>
      <c r="F34" s="290"/>
      <c r="G34" s="291"/>
      <c r="H34" s="372"/>
      <c r="I34" s="373"/>
    </row>
  </sheetData>
  <sheetProtection/>
  <mergeCells count="8">
    <mergeCell ref="A1:I1"/>
    <mergeCell ref="A2:I2"/>
    <mergeCell ref="A22:F22"/>
    <mergeCell ref="A5:C5"/>
    <mergeCell ref="A4:H4"/>
    <mergeCell ref="B15:C15"/>
    <mergeCell ref="F7:F13"/>
    <mergeCell ref="D6:E6"/>
  </mergeCells>
  <printOptions horizontalCentered="1"/>
  <pageMargins left="0.17" right="0.19" top="1" bottom="1" header="0.5" footer="0.5"/>
  <pageSetup cellComments="asDisplayed" fitToHeight="1" fitToWidth="1" horizontalDpi="600" verticalDpi="600" orientation="portrait" scale="72" r:id="rId3"/>
  <legacyDrawing r:id="rId2"/>
</worksheet>
</file>

<file path=xl/worksheets/sheet9.xml><?xml version="1.0" encoding="utf-8"?>
<worksheet xmlns="http://schemas.openxmlformats.org/spreadsheetml/2006/main" xmlns:r="http://schemas.openxmlformats.org/officeDocument/2006/relationships">
  <sheetPr>
    <tabColor rgb="FFC00000"/>
    <pageSetUpPr fitToPage="1"/>
  </sheetPr>
  <dimension ref="A1:H49"/>
  <sheetViews>
    <sheetView view="pageBreakPreview" zoomScale="75" zoomScaleNormal="90" zoomScaleSheetLayoutView="75" zoomScalePageLayoutView="0" workbookViewId="0" topLeftCell="A1">
      <selection activeCell="H10" sqref="H10"/>
    </sheetView>
  </sheetViews>
  <sheetFormatPr defaultColWidth="9.140625" defaultRowHeight="12.75"/>
  <cols>
    <col min="1" max="1" width="10.00390625" style="52" customWidth="1"/>
    <col min="2" max="2" width="36.140625" style="52" customWidth="1"/>
    <col min="3" max="3" width="13.28125" style="52" customWidth="1"/>
    <col min="4" max="4" width="14.8515625" style="52" customWidth="1"/>
    <col min="5" max="5" width="13.140625" style="52" customWidth="1"/>
    <col min="6" max="6" width="19.140625" style="52" customWidth="1"/>
    <col min="7" max="16384" width="9.140625" style="52" customWidth="1"/>
  </cols>
  <sheetData>
    <row r="1" spans="1:6" ht="18">
      <c r="A1" s="811" t="s">
        <v>91</v>
      </c>
      <c r="B1" s="812"/>
      <c r="C1" s="812"/>
      <c r="D1" s="812"/>
      <c r="E1" s="812"/>
      <c r="F1" s="813"/>
    </row>
    <row r="2" spans="1:6" ht="15.75">
      <c r="A2" s="814" t="s">
        <v>315</v>
      </c>
      <c r="B2" s="815"/>
      <c r="C2" s="815"/>
      <c r="D2" s="815"/>
      <c r="E2" s="815"/>
      <c r="F2" s="816"/>
    </row>
    <row r="3" spans="1:6" ht="15.75">
      <c r="A3" s="61"/>
      <c r="B3" s="53"/>
      <c r="C3" s="53"/>
      <c r="D3" s="53"/>
      <c r="E3" s="53"/>
      <c r="F3" s="62"/>
    </row>
    <row r="4" spans="1:6" ht="30.75" customHeight="1" thickBot="1">
      <c r="A4" s="828" t="s">
        <v>517</v>
      </c>
      <c r="B4" s="829"/>
      <c r="C4" s="829"/>
      <c r="D4" s="829"/>
      <c r="E4" s="829"/>
      <c r="F4" s="847"/>
    </row>
    <row r="5" spans="1:6" ht="18.75" customHeight="1" thickBot="1">
      <c r="A5" s="142"/>
      <c r="B5" s="143"/>
      <c r="C5" s="143"/>
      <c r="D5" s="143"/>
      <c r="E5" s="143"/>
      <c r="F5" s="158" t="s">
        <v>135</v>
      </c>
    </row>
    <row r="6" spans="1:6" ht="15">
      <c r="A6" s="824"/>
      <c r="B6" s="825"/>
      <c r="C6" s="50"/>
      <c r="D6" s="50"/>
      <c r="E6" s="51"/>
      <c r="F6" s="73"/>
    </row>
    <row r="7" spans="1:6" ht="15.75">
      <c r="A7" s="64" t="s">
        <v>462</v>
      </c>
      <c r="B7" s="50"/>
      <c r="C7" s="50"/>
      <c r="D7" s="50"/>
      <c r="E7" s="51"/>
      <c r="F7" s="176" t="s">
        <v>155</v>
      </c>
    </row>
    <row r="8" spans="1:6" ht="15.75">
      <c r="A8" s="64" t="s">
        <v>61</v>
      </c>
      <c r="B8" s="50"/>
      <c r="C8" s="50"/>
      <c r="D8" s="50"/>
      <c r="E8" s="51"/>
      <c r="F8" s="74"/>
    </row>
    <row r="9" spans="1:6" ht="15.75">
      <c r="A9" s="76" t="s">
        <v>58</v>
      </c>
      <c r="B9" s="76" t="s">
        <v>174</v>
      </c>
      <c r="C9" s="76"/>
      <c r="D9" s="76"/>
      <c r="E9" s="53" t="s">
        <v>59</v>
      </c>
      <c r="F9" s="74"/>
    </row>
    <row r="10" spans="1:6" ht="15">
      <c r="A10" s="77"/>
      <c r="B10" s="77"/>
      <c r="C10" s="77"/>
      <c r="D10" s="77"/>
      <c r="E10" s="54" t="s">
        <v>73</v>
      </c>
      <c r="F10" s="75"/>
    </row>
    <row r="11" spans="1:6" ht="15.75" thickBot="1">
      <c r="A11" s="77"/>
      <c r="B11" s="77"/>
      <c r="C11" s="77"/>
      <c r="D11" s="77"/>
      <c r="E11" s="54" t="s">
        <v>73</v>
      </c>
      <c r="F11" s="75"/>
    </row>
    <row r="12" spans="1:6" ht="15.75" thickBot="1">
      <c r="A12" s="77"/>
      <c r="B12" s="77"/>
      <c r="C12" s="77"/>
      <c r="D12" s="77"/>
      <c r="E12" s="54" t="s">
        <v>73</v>
      </c>
      <c r="F12" s="190" t="s">
        <v>156</v>
      </c>
    </row>
    <row r="13" spans="1:6" ht="15.75" customHeight="1">
      <c r="A13" s="822" t="s">
        <v>62</v>
      </c>
      <c r="B13" s="823"/>
      <c r="C13" s="823"/>
      <c r="D13" s="823"/>
      <c r="E13" s="823"/>
      <c r="F13" s="198" t="s">
        <v>194</v>
      </c>
    </row>
    <row r="14" spans="1:6" ht="9.75" customHeight="1">
      <c r="A14" s="65"/>
      <c r="B14" s="50"/>
      <c r="C14" s="50"/>
      <c r="D14" s="50"/>
      <c r="E14" s="51"/>
      <c r="F14" s="75"/>
    </row>
    <row r="15" spans="1:6" ht="20.25" customHeight="1">
      <c r="A15" s="65" t="s">
        <v>63</v>
      </c>
      <c r="B15" s="50"/>
      <c r="C15" s="50"/>
      <c r="D15" s="50"/>
      <c r="E15" s="51"/>
      <c r="F15" s="75"/>
    </row>
    <row r="16" spans="1:6" s="37" customFormat="1" ht="15">
      <c r="A16" s="66" t="s">
        <v>60</v>
      </c>
      <c r="B16" s="78" t="s">
        <v>72</v>
      </c>
      <c r="C16" s="78" t="s">
        <v>175</v>
      </c>
      <c r="D16" s="78" t="s">
        <v>176</v>
      </c>
      <c r="E16" s="157" t="s">
        <v>5</v>
      </c>
      <c r="F16" s="67"/>
    </row>
    <row r="17" spans="1:6" ht="15.75" customHeight="1">
      <c r="A17" s="68" t="s">
        <v>28</v>
      </c>
      <c r="B17" s="56" t="s">
        <v>73</v>
      </c>
      <c r="C17" s="56"/>
      <c r="D17" s="831" t="s">
        <v>262</v>
      </c>
      <c r="E17" s="57"/>
      <c r="F17" s="63"/>
    </row>
    <row r="18" spans="1:6" ht="15.75" customHeight="1">
      <c r="A18" s="68" t="s">
        <v>29</v>
      </c>
      <c r="B18" s="58" t="s">
        <v>73</v>
      </c>
      <c r="C18" s="58"/>
      <c r="D18" s="850"/>
      <c r="E18" s="57"/>
      <c r="F18" s="63"/>
    </row>
    <row r="19" spans="1:6" ht="15.75" customHeight="1">
      <c r="A19" s="68" t="s">
        <v>30</v>
      </c>
      <c r="B19" s="58" t="s">
        <v>73</v>
      </c>
      <c r="C19" s="58"/>
      <c r="D19" s="850"/>
      <c r="E19" s="57"/>
      <c r="F19" s="63"/>
    </row>
    <row r="20" spans="1:6" ht="15.75" customHeight="1">
      <c r="A20" s="68" t="s">
        <v>31</v>
      </c>
      <c r="B20" s="58" t="s">
        <v>73</v>
      </c>
      <c r="C20" s="58"/>
      <c r="D20" s="850"/>
      <c r="E20" s="57"/>
      <c r="F20" s="63"/>
    </row>
    <row r="21" spans="1:6" ht="15.75" customHeight="1">
      <c r="A21" s="68" t="s">
        <v>32</v>
      </c>
      <c r="B21" s="58" t="s">
        <v>73</v>
      </c>
      <c r="C21" s="58"/>
      <c r="D21" s="850"/>
      <c r="E21" s="57"/>
      <c r="F21" s="63"/>
    </row>
    <row r="22" spans="1:6" ht="15" customHeight="1">
      <c r="A22" s="68" t="s">
        <v>33</v>
      </c>
      <c r="B22" s="56" t="s">
        <v>73</v>
      </c>
      <c r="C22" s="56"/>
      <c r="D22" s="850"/>
      <c r="E22" s="57"/>
      <c r="F22" s="63"/>
    </row>
    <row r="23" spans="1:6" ht="15.75" customHeight="1">
      <c r="A23" s="68" t="s">
        <v>34</v>
      </c>
      <c r="B23" s="56" t="s">
        <v>73</v>
      </c>
      <c r="C23" s="56"/>
      <c r="D23" s="850"/>
      <c r="E23" s="57"/>
      <c r="F23" s="63"/>
    </row>
    <row r="24" spans="1:6" ht="15.75" customHeight="1">
      <c r="A24" s="68" t="s">
        <v>35</v>
      </c>
      <c r="B24" s="59" t="s">
        <v>73</v>
      </c>
      <c r="C24" s="59"/>
      <c r="D24" s="850"/>
      <c r="E24" s="57"/>
      <c r="F24" s="63"/>
    </row>
    <row r="25" spans="1:6" ht="15.75" customHeight="1">
      <c r="A25" s="68" t="s">
        <v>36</v>
      </c>
      <c r="B25" s="59" t="s">
        <v>73</v>
      </c>
      <c r="C25" s="59"/>
      <c r="D25" s="850"/>
      <c r="E25" s="57"/>
      <c r="F25" s="63"/>
    </row>
    <row r="26" spans="1:6" ht="15.75" customHeight="1">
      <c r="A26" s="68" t="s">
        <v>37</v>
      </c>
      <c r="B26" s="59" t="s">
        <v>73</v>
      </c>
      <c r="C26" s="59"/>
      <c r="D26" s="850"/>
      <c r="E26" s="57"/>
      <c r="F26" s="63"/>
    </row>
    <row r="27" spans="1:6" ht="39" thickBot="1">
      <c r="A27" s="68"/>
      <c r="B27" s="848" t="s">
        <v>285</v>
      </c>
      <c r="C27" s="849"/>
      <c r="D27" s="299" t="s">
        <v>289</v>
      </c>
      <c r="E27" s="354" t="s">
        <v>286</v>
      </c>
      <c r="F27" s="63"/>
    </row>
    <row r="28" spans="1:6" ht="16.5" thickBot="1">
      <c r="A28" s="69"/>
      <c r="B28" s="174" t="s">
        <v>132</v>
      </c>
      <c r="C28" s="60"/>
      <c r="D28" s="311"/>
      <c r="E28" s="309" t="s">
        <v>157</v>
      </c>
      <c r="F28" s="182" t="s">
        <v>5</v>
      </c>
    </row>
    <row r="29" spans="1:6" ht="15.75" thickBot="1">
      <c r="A29" s="65" t="s">
        <v>110</v>
      </c>
      <c r="B29" s="51"/>
      <c r="C29" s="51"/>
      <c r="D29" s="310"/>
      <c r="E29" s="51"/>
      <c r="F29" s="190" t="s">
        <v>150</v>
      </c>
    </row>
    <row r="30" spans="1:6" ht="16.5" thickBot="1">
      <c r="A30" s="72" t="s">
        <v>466</v>
      </c>
      <c r="B30" s="55"/>
      <c r="C30" s="55"/>
      <c r="D30" s="55"/>
      <c r="E30" s="55"/>
      <c r="F30" s="190" t="s">
        <v>158</v>
      </c>
    </row>
    <row r="31" spans="1:6" s="1" customFormat="1" ht="15">
      <c r="A31" s="159"/>
      <c r="B31" s="160"/>
      <c r="C31" s="160"/>
      <c r="D31" s="5"/>
      <c r="E31" s="103"/>
      <c r="F31" s="161"/>
    </row>
    <row r="32" spans="1:6" s="1" customFormat="1" ht="15">
      <c r="A32" s="4"/>
      <c r="B32" s="5"/>
      <c r="C32" s="5"/>
      <c r="D32" s="5"/>
      <c r="E32" s="6"/>
      <c r="F32" s="120"/>
    </row>
    <row r="33" spans="1:6" s="1" customFormat="1" ht="15.75">
      <c r="A33" s="12" t="s">
        <v>147</v>
      </c>
      <c r="B33" s="5"/>
      <c r="C33" s="5"/>
      <c r="D33" s="5"/>
      <c r="E33" s="13"/>
      <c r="F33" s="162" t="s">
        <v>66</v>
      </c>
    </row>
    <row r="34" spans="1:6" s="1" customFormat="1" ht="15.75" thickBot="1">
      <c r="A34" s="14"/>
      <c r="B34" s="15"/>
      <c r="C34" s="15"/>
      <c r="D34" s="15"/>
      <c r="E34" s="16"/>
      <c r="F34" s="38"/>
    </row>
    <row r="37" spans="1:8" ht="15.75">
      <c r="A37" s="794" t="s">
        <v>263</v>
      </c>
      <c r="B37" s="794"/>
      <c r="C37" s="794"/>
      <c r="D37" s="794"/>
      <c r="E37" s="794"/>
      <c r="F37" s="1"/>
      <c r="G37" s="1"/>
      <c r="H37" s="1"/>
    </row>
    <row r="38" spans="1:8" ht="15.75" thickBot="1">
      <c r="A38" s="1"/>
      <c r="B38" s="1"/>
      <c r="C38" s="18"/>
      <c r="D38" s="1"/>
      <c r="E38" s="1"/>
      <c r="F38" s="1"/>
      <c r="G38" s="1"/>
      <c r="H38" s="1"/>
    </row>
    <row r="39" spans="1:8" ht="16.5" thickBot="1">
      <c r="A39" s="44" t="s">
        <v>27</v>
      </c>
      <c r="B39" s="44" t="s">
        <v>256</v>
      </c>
      <c r="C39" s="295" t="s">
        <v>251</v>
      </c>
      <c r="D39" s="35" t="s">
        <v>252</v>
      </c>
      <c r="E39" s="35" t="s">
        <v>253</v>
      </c>
      <c r="F39" s="295" t="s">
        <v>5</v>
      </c>
      <c r="G39" s="9"/>
      <c r="H39" s="9"/>
    </row>
    <row r="40" spans="1:8" ht="15.75">
      <c r="A40" s="45"/>
      <c r="B40" s="1"/>
      <c r="C40" s="292"/>
      <c r="D40" s="293"/>
      <c r="E40" s="293"/>
      <c r="F40" s="294"/>
      <c r="G40" s="307"/>
      <c r="H40" s="308"/>
    </row>
    <row r="41" spans="1:8" ht="15.75">
      <c r="A41" s="282">
        <v>1</v>
      </c>
      <c r="B41" s="284" t="s">
        <v>238</v>
      </c>
      <c r="C41" s="285"/>
      <c r="D41" s="286"/>
      <c r="E41" s="286"/>
      <c r="F41" s="287"/>
      <c r="G41" s="307"/>
      <c r="H41" s="308"/>
    </row>
    <row r="42" spans="1:8" ht="15.75">
      <c r="A42" s="282">
        <v>2</v>
      </c>
      <c r="B42" s="284" t="s">
        <v>239</v>
      </c>
      <c r="C42" s="285"/>
      <c r="D42" s="286"/>
      <c r="E42" s="286"/>
      <c r="F42" s="287"/>
      <c r="G42" s="307"/>
      <c r="H42" s="308"/>
    </row>
    <row r="43" spans="1:8" ht="15.75">
      <c r="A43" s="282">
        <v>3</v>
      </c>
      <c r="B43" s="284" t="s">
        <v>240</v>
      </c>
      <c r="C43" s="285"/>
      <c r="D43" s="286"/>
      <c r="E43" s="286"/>
      <c r="F43" s="287"/>
      <c r="G43" s="307"/>
      <c r="H43" s="308"/>
    </row>
    <row r="44" spans="1:8" ht="15.75">
      <c r="A44" s="282">
        <v>4</v>
      </c>
      <c r="B44" s="284" t="s">
        <v>241</v>
      </c>
      <c r="C44" s="285"/>
      <c r="D44" s="286"/>
      <c r="E44" s="286"/>
      <c r="F44" s="287"/>
      <c r="G44" s="307"/>
      <c r="H44" s="308"/>
    </row>
    <row r="45" spans="1:8" ht="15.75">
      <c r="A45" s="282">
        <v>5</v>
      </c>
      <c r="B45" s="284" t="s">
        <v>257</v>
      </c>
      <c r="C45" s="285"/>
      <c r="D45" s="286"/>
      <c r="E45" s="286"/>
      <c r="F45" s="287"/>
      <c r="G45" s="307"/>
      <c r="H45" s="308"/>
    </row>
    <row r="46" spans="1:8" ht="15.75">
      <c r="A46" s="282">
        <v>6</v>
      </c>
      <c r="B46" s="284" t="s">
        <v>258</v>
      </c>
      <c r="C46" s="285"/>
      <c r="D46" s="286"/>
      <c r="E46" s="286"/>
      <c r="F46" s="287"/>
      <c r="G46" s="307"/>
      <c r="H46" s="308"/>
    </row>
    <row r="47" spans="1:8" ht="15.75">
      <c r="A47" s="282">
        <v>7</v>
      </c>
      <c r="B47" s="284" t="s">
        <v>259</v>
      </c>
      <c r="C47" s="285"/>
      <c r="D47" s="286"/>
      <c r="E47" s="286"/>
      <c r="F47" s="287"/>
      <c r="G47" s="307"/>
      <c r="H47" s="308"/>
    </row>
    <row r="48" spans="1:8" ht="15.75">
      <c r="A48" s="282">
        <v>8</v>
      </c>
      <c r="B48" s="284" t="s">
        <v>260</v>
      </c>
      <c r="C48" s="285"/>
      <c r="D48" s="286"/>
      <c r="E48" s="286"/>
      <c r="F48" s="287"/>
      <c r="G48" s="307"/>
      <c r="H48" s="308"/>
    </row>
    <row r="49" spans="1:8" ht="16.5" thickBot="1">
      <c r="A49" s="283">
        <v>9</v>
      </c>
      <c r="B49" s="288" t="s">
        <v>5</v>
      </c>
      <c r="C49" s="289"/>
      <c r="D49" s="290"/>
      <c r="E49" s="290"/>
      <c r="F49" s="291"/>
      <c r="G49" s="307"/>
      <c r="H49" s="308"/>
    </row>
  </sheetData>
  <sheetProtection/>
  <mergeCells count="8">
    <mergeCell ref="A1:F1"/>
    <mergeCell ref="A4:F4"/>
    <mergeCell ref="A2:F2"/>
    <mergeCell ref="A37:E37"/>
    <mergeCell ref="A13:E13"/>
    <mergeCell ref="A6:B6"/>
    <mergeCell ref="B27:C27"/>
    <mergeCell ref="D17:D26"/>
  </mergeCells>
  <printOptions horizontalCentered="1"/>
  <pageMargins left="0.17" right="0.19" top="1" bottom="1" header="0.5" footer="0.5"/>
  <pageSetup fitToHeight="1" fitToWidth="1" horizontalDpi="600" verticalDpi="600" orientation="portrait"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Future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NRHM</cp:lastModifiedBy>
  <cp:lastPrinted>2015-01-06T06:26:22Z</cp:lastPrinted>
  <dcterms:created xsi:type="dcterms:W3CDTF">2007-01-09T09:24:31Z</dcterms:created>
  <dcterms:modified xsi:type="dcterms:W3CDTF">2015-03-10T10:07:01Z</dcterms:modified>
  <cp:category/>
  <cp:version/>
  <cp:contentType/>
  <cp:contentStatus/>
</cp:coreProperties>
</file>